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360" yWindow="240" windowWidth="12435" windowHeight="9405"/>
  </bookViews>
  <sheets>
    <sheet name="แบบฟอร์ม" sheetId="6" r:id="rId1"/>
  </sheets>
  <definedNames>
    <definedName name="_xlnm._FilterDatabase" localSheetId="0" hidden="1">แบบฟอร์ม!$A$3:$AG$36</definedName>
    <definedName name="ADMIT_TYPE" localSheetId="0">#REF!</definedName>
    <definedName name="ADMIT_TYPE">#REF!</definedName>
    <definedName name="_xlnm.Print_Titles" localSheetId="0">แบบฟอร์ม!$3:$3</definedName>
    <definedName name="องค์ประกอบและค่าร้อยละวิชาเฉพาะ_Admissions_ใหม่__FORM_List" localSheetId="0">#REF!</definedName>
    <definedName name="องค์ประกอบและค่าร้อยละวิชาเฉพาะ_Admissions_ใหม่__FORM_List">#REF!</definedName>
  </definedNames>
  <calcPr calcId="145621"/>
</workbook>
</file>

<file path=xl/calcChain.xml><?xml version="1.0" encoding="utf-8"?>
<calcChain xmlns="http://schemas.openxmlformats.org/spreadsheetml/2006/main">
  <c r="J704" i="6" l="1"/>
  <c r="J703" i="6"/>
  <c r="J702" i="6"/>
  <c r="J701" i="6"/>
  <c r="I702" i="6" l="1"/>
  <c r="K702" i="6" s="1"/>
  <c r="I703" i="6"/>
  <c r="K703" i="6" s="1"/>
  <c r="I704" i="6"/>
  <c r="K704" i="6" s="1"/>
  <c r="I701" i="6"/>
  <c r="K701" i="6" s="1"/>
</calcChain>
</file>

<file path=xl/comments1.xml><?xml version="1.0" encoding="utf-8"?>
<comments xmlns="http://schemas.openxmlformats.org/spreadsheetml/2006/main">
  <authors>
    <author>HP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การประเมิน 1 หลักสูตร จะทำการประเมินทั้งภาคปกติและภาคพิเศษนับเป็น 1 หลักสูตรเท่านั้น  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ระบุตัวเลขตามนี้เท่านั้น เช่น 15/08/2017 เป็นต้น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>กรุณาทาบทามผู้ประเมินและกรอกข้อมูลเพื่อสำนักประกันจดำเนินการส่งข้อมูลการอบรมฯ ให้ผู้ประเมินเข้าร่วมต่อไป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>กรุณาทาบทามผู้ประเมินและกรอกข้อมูลเพื่อสำนักประกันจดำเนินการส่งข้อมูลการอบรมฯ ให้ผู้ประเมินเข้าร่วมต่อไป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>กรุณาทาบทามผู้ประเมินและกรอกข้อมูลเพื่อสำนักประกันจดำเนินการส่งข้อมูลการอบรมฯให้ผู้ประเมินเข้าร่วมต่อไป</t>
        </r>
      </text>
    </comment>
  </commentList>
</comments>
</file>

<file path=xl/sharedStrings.xml><?xml version="1.0" encoding="utf-8"?>
<sst xmlns="http://schemas.openxmlformats.org/spreadsheetml/2006/main" count="781" uniqueCount="549">
  <si>
    <t>พยาบาลศาสตรบัณฑิต</t>
  </si>
  <si>
    <t>ภาคปกติ</t>
  </si>
  <si>
    <t>32.วิทยาลัยพยาบาลบรมราชชนนี นพรัตน์วชิระ</t>
  </si>
  <si>
    <t>วิศวกรรมศาสตรบัณฑิต สาขาวิชาวิศวกรรมโยธา-ชลประทาน</t>
  </si>
  <si>
    <t xml:space="preserve">31.วิทยาลัยการชลประทาน </t>
  </si>
  <si>
    <t>บริหารธุรกิจบัณฑิต สาขาวิชาการจัดการโรงแรมและท่องเที่ยว</t>
  </si>
  <si>
    <t>ภาคพิเศษ</t>
  </si>
  <si>
    <t>30. โครงการจัดตั้งวิทยาเขตสุพรรณบุรี</t>
  </si>
  <si>
    <t>สาธารณสุขศาสตรบัณฑิต</t>
  </si>
  <si>
    <t>วิทยาศาสตรบัณฑิต สาขาวิชาอนามัยสิ่งแวดล้อม</t>
  </si>
  <si>
    <t>29. คณะสาธารณสุขศาสตร์</t>
  </si>
  <si>
    <t>รัฐประศาสนศาสตรบัณฑิต</t>
  </si>
  <si>
    <t>ศิลปศาสตรบัณฑิต สาขาวิชาภาษาอังกฤษ</t>
  </si>
  <si>
    <t>บัญชีบัณฑิต</t>
  </si>
  <si>
    <t>บริหารธุรกิจบัณฑิต สาขาวิชาการตลาด</t>
  </si>
  <si>
    <t>บริหารธุรกิจบัณฑิต สาขาวิชาการจัดการ</t>
  </si>
  <si>
    <t>บริหารธุรกิจบัณฑิต สาขาวิชาการเงิน</t>
  </si>
  <si>
    <t>นิติศาสตรบัณฑิต</t>
  </si>
  <si>
    <t xml:space="preserve">28. คณะศิลปศาสตร์และวิทยาการจัดการ </t>
  </si>
  <si>
    <t>วิทยาศาสตรบัณฑิต สาขาวิชาอาหารปลอดภัยและโภชนาการ</t>
  </si>
  <si>
    <t>วิทยาศาสตรบัณฑิต สาขาวิชาสัตวศาสตร์</t>
  </si>
  <si>
    <t>วิทยาศาสตรบัณฑิต สาขาวิชาประมง (เฉพาะสาขาวิชาเพาะเลี้ยงสัตว์น้ำ)</t>
  </si>
  <si>
    <t>วิทยาศาสตรบัณฑิต สาขาวิชาทรัพยากรเกษตรและการจัดการการผลิต</t>
  </si>
  <si>
    <t>วิทยาศาสตรบัณฑิต สาขาวิชาทรัพยากรเกษตร</t>
  </si>
  <si>
    <t>วิทยาศาสตรบัณฑิต สาขาวิชาเทคโนโลยีการอาหาร</t>
  </si>
  <si>
    <t>27. คณะทรัพยากรธรรมชาติและอุตสาหกรรมเกษตร</t>
  </si>
  <si>
    <t>วิศวกรรมศาสตรบัณฑิต สาขาวิชาวิศวกรรมไฟฟ้าและคอมพิวเตอร์</t>
  </si>
  <si>
    <t>วิศวกรรมศาสตรบัณฑิต สาขาวิชาวิศวกรรมโยธาและสิ่งแวดล้อม</t>
  </si>
  <si>
    <t>วิทยาศาสตรบัณฑิต สาขาวิชาเทคโนโลยีสารสนเทศ</t>
  </si>
  <si>
    <t>วิศวกรรมศาสตรบัณฑิต สาขาวิชาวิศวกรรมอุตสาหการ</t>
  </si>
  <si>
    <t>วิศวกรรมศาสตรบัณฑิต สาขาวิชาวิศวกรรมไฟฟ้า</t>
  </si>
  <si>
    <t>วิศวกรรมศาสตรบัณฑิต สาขาวิชาวิศวกรรมโยธา</t>
  </si>
  <si>
    <t>วิศวกรรมศาสตรบัณฑิต สาขาวิชาวิศวกรรมเครื่องกลและการผลิต</t>
  </si>
  <si>
    <t>วิศวกรรมศาสตรบัณฑิต สาขาวิชาวิศวกรรมคอมพิวเตอร์</t>
  </si>
  <si>
    <t>วิทยาศาสตรบัณฑิต สาขาวิชาวิทยาการคอมพิวเตอร์</t>
  </si>
  <si>
    <t>วิทยาศาสตรบัณฑิต สาขาวิชาคณิตศาสตร์ประยุกต์</t>
  </si>
  <si>
    <t>วิทยาศาสตรบัณฑิต สาขาวิชาเคมีประยุกต์</t>
  </si>
  <si>
    <t xml:space="preserve">26. คณะวิทยาศาสตร์และวิศวกรรมศาสตร์ </t>
  </si>
  <si>
    <t>วิศวกรรมศาสตรบัณฑิตสาขาวิชาวิศวกรรมต่อเรือและเครื่องกลเรือ</t>
  </si>
  <si>
    <t>วิทยาศาสตรบัณฑิต สาขาวิชาวิทยาศาสตร์การเดินเรือ</t>
  </si>
  <si>
    <t>วิทยาศาสตรบัณฑิต สาขาวิชาการขนส่งทางทะเล</t>
  </si>
  <si>
    <t>25. คณะพาณิชยนาวีนานาชาติ</t>
  </si>
  <si>
    <t>วิศวกรรมศาสตรบัณฑิต สาขาวิชาวิศวกรรมเครื่องกลและระบบการผลิต</t>
  </si>
  <si>
    <t>วิศวกรรมศาสตรบัณฑิต สาขาวิชาวิศวกรรมอุตสาหการและการออกแบบ</t>
  </si>
  <si>
    <t>วิศวกรรมศาสตรบัณฑิต สาขาวิชาวิศวกรรมคอมพิวเตอร์และสารสนเทศศาสตร์</t>
  </si>
  <si>
    <t>วิศวกรรมศาสตรบัณฑิต สาขาวิชาวิศวกรรมไฟฟ้าและอิเล็กทรอนิกส์</t>
  </si>
  <si>
    <t>วิศวกรรมศาสตรบัณฑิต สาขาวิชาวิศวกรรมเครื่องกลและการออกแบบ</t>
  </si>
  <si>
    <t>วิศวกรรมศาสตรบัณฑิต สาขาวิชาวิศวกรรมเครื่องกล</t>
  </si>
  <si>
    <t>24. คณะวิศวกรรมศาสตร์ ศรีราชา</t>
  </si>
  <si>
    <t>เศรษฐศาสตรบัณฑิต สาขาวิชาเศรษฐศาสตร์</t>
  </si>
  <si>
    <t>23. คณะเศรษฐศาสตร์ ศรีราชา</t>
  </si>
  <si>
    <t>วิทยาศาสตรบัณฑิต สาขาวิชาวิทยาศาสตร์สิ่งแวดล้อม</t>
  </si>
  <si>
    <t>วิทยาศาสตรบัณฑิต สาขาวิชาฟิสิกส์</t>
  </si>
  <si>
    <t>วิทยาศาสตรบัณฑิต สาขาวิชาเคมี</t>
  </si>
  <si>
    <t>22. คณะวิทยาศาสตร์ ศรีราชา</t>
  </si>
  <si>
    <t>บริหารธุรกิจบัณฑิต สาขาวิชาธุรกิจระหว่างประเทศ</t>
  </si>
  <si>
    <t>บริหารธุรกิจบัณฑิต สาขาวิชาการบัญชีบริหาร</t>
  </si>
  <si>
    <t>บริหารธุรกิจบัณฑิต สาขาวิชาการจัดการโลจิสติกส์</t>
  </si>
  <si>
    <t>บริหารธุรกิจบัณฑิต สาขาวิชาการจัดการโรงแรมและการท่องเที่ยว</t>
  </si>
  <si>
    <t>บริหารธุรกิจบัณฑิต สาขาวิชาการเงินและการลงทุน</t>
  </si>
  <si>
    <t>21. คณะวิทยาการจัดการ</t>
  </si>
  <si>
    <t>วิทยาศาสตรบัณฑิต สาขาวิชาวิทยาศาสตร์การกีฬาและการออกกำลังกาย</t>
  </si>
  <si>
    <t xml:space="preserve">วิทยาศาสตรบัณฑิต สาขาวิชาวิทยาศาสตร์การกีฬา </t>
  </si>
  <si>
    <t>20. คณะวิทยาศาสตร์การกีฬา</t>
  </si>
  <si>
    <t>ศิลปศาสตรบัณฑิต สาขาวิชารัฐศาสตร์</t>
  </si>
  <si>
    <t>ศิลปศาสตรบัณฑิต สาขาวิชาภาษาอังกฤษเพื่ออุตสาหกรรมบริการ</t>
  </si>
  <si>
    <t>ศิลปศาสตรบัณฑิต สาขาวิชาภาษาตะวันออก (เฉพาะกลุ่มภาษาจีนธุรกิจ)</t>
  </si>
  <si>
    <t>ศิลปศาสตรบัณฑิต สาขาวิชาการท่องเที่ยว</t>
  </si>
  <si>
    <t>วิทยาศาสตรบัณฑิต สาขาวิชาวิทยาศาสตร์ชีวภาพ</t>
  </si>
  <si>
    <t>วิทยาศาสตรบัณฑิต สาขาวิชาจุลชีววิทยา</t>
  </si>
  <si>
    <t>19. คณะศิลปศาสตร์และวิทยาศาสตร์</t>
  </si>
  <si>
    <t>ศึกษาศาสตรบัณฑิต สาขาวิชาการจัดการเรียนรู้ (5 ปี) หลักสูตรใหม่</t>
  </si>
  <si>
    <t>ศึกษาศาสตรบัณฑิต สาขาวิชาการจัดการเรียนรู้ (5 ปี) หลักสูตรเก่า</t>
  </si>
  <si>
    <t>วิทยาศาสตรบัณฑิต สาขาวิชาเกษตรและสิ่งแวดล้อมศึกษา (4 ปี)</t>
  </si>
  <si>
    <t xml:space="preserve">18. คณะศึกษาศาสตร์และพัฒนศาสตร์     </t>
  </si>
  <si>
    <t>วิศวกรรมศาสตรบัณฑิต สาขาวิชาวิศวกรรมคอมพิวเตอร์และอิเล็กทรอนิกส์</t>
  </si>
  <si>
    <t>วิศวกรรมศาสตรบัณฑิต สาขาวิชาวิศวกรรมเกษตร</t>
  </si>
  <si>
    <t>วิศวกรรมศาสตรบัณฑิต สาขาวิศวกรรมการอาหาร</t>
  </si>
  <si>
    <t>วิศวกรรมศาสตรบัณฑิต สาขาวิชาวิศวกรรมอุตสาหการ-โลจิสติกส์</t>
  </si>
  <si>
    <t>17. คณะวิศวกรรมศาสตร์ กำแพงแสน</t>
  </si>
  <si>
    <t>วิทยาศาสตรบัณฑิต สาขาวิชาเทคโนโลยีชีวภาพทางการเกษตร</t>
  </si>
  <si>
    <t>วิทยาศาสตรบัณฑิต สาขาวิชาเครื่องจักรกลและเมคคาทรอนิกส์เกษตร</t>
  </si>
  <si>
    <t xml:space="preserve">   6. สาขาวิชาส่งเสริมและนิเทศศาสตร์เกษตร</t>
  </si>
  <si>
    <t xml:space="preserve">   5. สาขาวิชาพืชสวน</t>
  </si>
  <si>
    <t xml:space="preserve">   4. สาขาวิชาพืชไร่นา</t>
  </si>
  <si>
    <t xml:space="preserve">   3. สาขาวิชาปฐพีวิทยา</t>
  </si>
  <si>
    <t xml:space="preserve">   2. สาขาวิชากีฏวิทยา</t>
  </si>
  <si>
    <t xml:space="preserve">   1. สาขาวิชาโรคพืช</t>
  </si>
  <si>
    <t>วิทยาศาสตรบัณฑิต (เกษตรศาสตร์) มี 6 สาขาวิชา</t>
  </si>
  <si>
    <t>ยังไม่สังกัดภาควิชา</t>
  </si>
  <si>
    <t>16. คณะเกษตร กำแพงแสน</t>
  </si>
  <si>
    <t>วิทยาศาสตรบัณฑิต สาขาวิชาวิทยาศาสตร์และเทคโนโลยีสิ่งแวดล้อม</t>
  </si>
  <si>
    <t>15. คณะสิ่งแวดล้อม</t>
  </si>
  <si>
    <t>วิทยาศาสตรบัณฑิต สาขาวิชาวิทยาศาสตร์และเทคโนโลยีสิ่งทอ</t>
  </si>
  <si>
    <t>วิทยาศาสตรบัณฑิต สาขาวิชาวิทยาศาสตร์และเทคโนโลยีการอาหาร</t>
  </si>
  <si>
    <t>วิทยาศาสตรบัณฑิต สาขาวิชาพัฒนาผลิตภัณฑ์อุตสาหกรรมเกษตร</t>
  </si>
  <si>
    <t>วิทยาศาสตรบัณฑิต สาขาวิชานวัตกรรมและเทคโนโลยีอุตสาหกรรม (นานาชาติ)</t>
  </si>
  <si>
    <t>วิทยาศาสตรบัณฑิต สาขาวิชาเทคโนโลยีชีวภาพ</t>
  </si>
  <si>
    <t>วิทยาศาสตรบัณฑิต สาขาวิชาเทคโนโลยีการบรรจุ</t>
  </si>
  <si>
    <t>วิทยาศาสตรบัณฑิต สาขาวิชาวิศวกรรมอาหาร</t>
  </si>
  <si>
    <t>14. คณะอุตสาหกรรมเกษตร</t>
  </si>
  <si>
    <t>ศิลปศาสตรบัณฑิต สาขาวิชาเอเชียตะวันออกเฉียงใต้ศึกษา</t>
  </si>
  <si>
    <t>วิทยาศาสตรบัณฑิต สาขาวิชาภูมิศาสตร์</t>
  </si>
  <si>
    <t>วิทยาศาสตรบัณฑิต สาขาวิชาจิตวิทยา</t>
  </si>
  <si>
    <t>ศิลปศาสตรบัณฑิต สาขาวิชาสังคมวิทยาและมานุษยวิทยา</t>
  </si>
  <si>
    <t>ศิลปศาสตรบัณฑิต สาขาวิชาประวัติศาสตร์</t>
  </si>
  <si>
    <t>13. คณะสังคมศาสตร์</t>
  </si>
  <si>
    <t>วิทยาศาสตรบัณฑิต สาขาวิชาการพยาบาลสัตว์</t>
  </si>
  <si>
    <t>วิทยาศาสตรบัณฑิต สาขาวิชาเทคนิคการสัตวแพทย์</t>
  </si>
  <si>
    <t>12. คณะเทคนิคการสัตวแพทย์</t>
  </si>
  <si>
    <t>สัตวแพทยศาสตรบัณฑิต</t>
  </si>
  <si>
    <t>11. คณะสัตวแพทยศาสตร์**</t>
  </si>
  <si>
    <t>วิทยาศาสตรบัณฑิต สาขาวิชาสถาปัตยกรรม</t>
  </si>
  <si>
    <t>สถาปัตยกรรมศาสตรบัณฑิต</t>
  </si>
  <si>
    <t>ภูมิสถาปัตยกรรมศาสตรบัณฑิต</t>
  </si>
  <si>
    <t>10. คณะสถาปัตยกรรมศาสตร์</t>
  </si>
  <si>
    <t>ศิลปศาสตรบัณฑิต สาขาวิชาเศรษฐศาสตร์การประกอบการ (นานาชาติ)</t>
  </si>
  <si>
    <t>วิทยาศาสตรบัณฑิต สาขาวิชาธุรกิจการเกษตร</t>
  </si>
  <si>
    <t>วิทยาศาสตรบัณฑิต สาขาวิชาเศรษฐศาสตร์สหกรณ์</t>
  </si>
  <si>
    <t>วิทยาศาสตรบัณฑิต สาขาวิชาเศรษฐศาสตร์เกษตร</t>
  </si>
  <si>
    <t>เศรษฐศาสตรบัณฑิต</t>
  </si>
  <si>
    <t xml:space="preserve">เศรษฐศาสตรบัณฑิต </t>
  </si>
  <si>
    <t>9. คณะเศรษฐศาสตร์</t>
  </si>
  <si>
    <t>ศึกษาศาสตรบัณฑิต สาขาวิชาสุขศึกษา</t>
  </si>
  <si>
    <t>ศึกษาศาสตรบัณฑิต สาขาวิชาพลศึกษา</t>
  </si>
  <si>
    <t>ศึกษาศาสตรบัณฑิต สาขาวิชาธุรกิจและคอมพิวเตอร์ศึกษา</t>
  </si>
  <si>
    <t>ศึกษาศาสตรบัณฑิต สาขาวิชาคหกรรมศาสตรศึกษา</t>
  </si>
  <si>
    <t>ศึกษาศาสตรบัณฑิต สาขาวิชาการสอนวิทยาศาสตร์</t>
  </si>
  <si>
    <t>ศึกษาศาสตรบัณฑิต สาขาวิชาการสอนคณิตศาสตร์</t>
  </si>
  <si>
    <t>8. คณะศึกษาศาสตร์</t>
  </si>
  <si>
    <t>วิศวกรรมศาสตรบัณฑิต สาขาวิชาวิศวกรรมสิ่งแวดล้อม</t>
  </si>
  <si>
    <t>วิศวกรรมศาสตรบัณฑิต สาขาวิชาวิศวกรรมสำรวจและสารสนเทศภูมิศาสตร์</t>
  </si>
  <si>
    <t>วิศวกรรมศาสตรบัณฑิต สาขาวิชาวิศวกรรมวัสดุ</t>
  </si>
  <si>
    <t>วิศวกรรมศาสตรบัณฑิต สาขาวิชาวิศวกรรมซอฟต์แวร์และความรู้ (นานาชาติ)</t>
  </si>
  <si>
    <t xml:space="preserve">วิศวกรรมศาสตรบัณฑิต สาขาวิชาวิศวกรรมการบินและอวกาศ </t>
  </si>
  <si>
    <t>วิศวกรรมศาสตรบัณฑิต สาขาวิชาวิศวกรรมไฟฟ้าเครื่องกลการผลิต (นานาชาติ)</t>
  </si>
  <si>
    <t xml:space="preserve">วิศวกรรมศาสตรบัณฑิต สาขาวิชาวิศวกรรมไฟฟ้าเครื่องกลการผลิต </t>
  </si>
  <si>
    <t>วิศวกรรมศาสตรบัณฑิต สาขาวิชาวิศวกรรมไฟฟ้า (นานาชาติ)</t>
  </si>
  <si>
    <t>วิศวกรรมศาสตรบัณฑิต สาขาวิชาวิศวกรรมเครื่องกล (นานาชาติ)</t>
  </si>
  <si>
    <t>วิศวกรรมศาสตรบัณฑิต สาขาวิชาวิศวกรรมเคมี</t>
  </si>
  <si>
    <t xml:space="preserve">วิทยาศาสตรบัณฑิต สาขาวิชาการจัดการเทคโนโลยีการบิน </t>
  </si>
  <si>
    <t>วิศวกรรมศาสตรบัณฑิต สาขาวิชาวิศวกรรมไฟฟ้าเครื่องกลการผลิต</t>
  </si>
  <si>
    <t>วิศวกรรมศาสตรบัณฑิต สาขาวิชาวิศวกรรมโยธา-ทรัพยากรน้ำ</t>
  </si>
  <si>
    <t>วิศวกรรมศาสตรบัณฑิต (ยังไม่สังกัดสาขา)</t>
  </si>
  <si>
    <t>7. คณะวิศวกรรมศาสตร์</t>
  </si>
  <si>
    <t>วิทยาศาสตรบัณฑิต สาขาวิทยาศาสต์ชีวภาพและเทคโนโลยี (นานาชาติ)</t>
  </si>
  <si>
    <t>วิทยาศาสตรบัณฑิต สาขาวิชาสถิติ</t>
  </si>
  <si>
    <t>วิทยาศาสตรบัณฑิต สาขาวิชาเคมีบูรณาการ (นานาชาติ)</t>
  </si>
  <si>
    <t>วิทยาศาสตรบัณฑิต สาขาวิชาวิทยาศาสตร์พื้นพิภพ</t>
  </si>
  <si>
    <t>วิทยาศาสตรบัณฑิต สาขาวิชาวิทยาศาสตร์นิวเคลียร์</t>
  </si>
  <si>
    <t>วิทยาศาสตรบัณฑิต สาขาวิชาวิทยาศาสตร์ชีวภาพรังสี</t>
  </si>
  <si>
    <t>วิทยาศาสตรบัณฑิต สาขาวิชารังสีประยุกต์และไอโซโทป</t>
  </si>
  <si>
    <t>วิทยาศาสตรบัณฑิต สาขาวิชาพันธุศาสตร์</t>
  </si>
  <si>
    <t>วิทยาศาสตรบัณฑิต สาขาวิชาพฤกษศาสตร์</t>
  </si>
  <si>
    <t>วิทยาศาสตรบัณฑิต สาขาวิชาชีววิทยา (2 สาขาวิชา)</t>
  </si>
  <si>
    <t>วิทยาศาสตรบัณฑิต สาขาวิชาชีวเคมี</t>
  </si>
  <si>
    <t>วิทยาศาสตรบัณฑิต สาขาวิชาคณิตศาสตร์</t>
  </si>
  <si>
    <t>วิทยาศาสตรบัณฑิต สาขาวิชาเคมีอุตสาหกรรม</t>
  </si>
  <si>
    <t>เตรียมแพทย์</t>
  </si>
  <si>
    <t>6. คณะวิทยาศาสตร์</t>
  </si>
  <si>
    <t>วิทยาศาสตรบัณฑิต สาขาวิชาวิทยาศาสตร์และเทคโนโลยีทางไม้</t>
  </si>
  <si>
    <t>วิทยาศาสตรบัณฑิต สาขาวิชาวนศาสตร์ สาขาวนศาสตร์ชุมชน คู่ขนานกับศิลปศาสตรบัณฑิต สาขาสังคมวิทยาและมนุษยวิทยา</t>
  </si>
  <si>
    <t xml:space="preserve">    8. สาขาการจัดการสัตว์ป่าและทุ่งหญ้า</t>
  </si>
  <si>
    <t xml:space="preserve">    7. สาขาอุทยานนันทนาการและการท่องเที่ยว</t>
  </si>
  <si>
    <t xml:space="preserve">    6. สาขาวิทยาศาสตร์ชีวภาพป่าไม้</t>
  </si>
  <si>
    <t xml:space="preserve">    5. สาขาวนศาสตร์ชุมชน</t>
  </si>
  <si>
    <t xml:space="preserve">    4. สาขาวนวัฒนวิทยา</t>
  </si>
  <si>
    <t xml:space="preserve">    3. สาขาวิศวกรรมป่าไม้</t>
  </si>
  <si>
    <t xml:space="preserve">    2. สาขาการจัดการลุ่มน้ำและสิ่งแวดล้อม</t>
  </si>
  <si>
    <t xml:space="preserve">    1. สาขาการจัดการป่าไม้</t>
  </si>
  <si>
    <t xml:space="preserve">    ยังไม่สังกัดสาขา</t>
  </si>
  <si>
    <t>วิทยาศาสตรบัณฑิต สาขาวิชาวนศาสตร์ (8 สาขาวิชา)</t>
  </si>
  <si>
    <t>วิทยาศาสตรบัณฑิต สาขาวิชาเทคโนโลยีผลิตภัณฑ์ไม้และกระดาษ</t>
  </si>
  <si>
    <t>วิทยาศาสตรบัณฑิต สาขาวิชาเทคโนโลยีเยื่อและกระดาษ (หลักสูตรเก่า)</t>
  </si>
  <si>
    <t>5. คณะวนศาสตร์</t>
  </si>
  <si>
    <t>ศิลปศาสตรบัณฑิต สาขาวิชาภาษาตะวันออก</t>
  </si>
  <si>
    <t>ศิลปศาสตรบัณฑิต สาขาวิชาภาษาไทยเพื่อการสื่อสาร สำหรับชาวต่างประเทศ (นานาชาติ)</t>
  </si>
  <si>
    <t>ศิลปศาสตรบัณฑิต สาขาวิชาการจัดการท่องเที่ยวเชิงบูรณาการ (นานาชาติ)</t>
  </si>
  <si>
    <t>ศิลปศาสตรบัณฑิต สาขาวิชาสื่อสารมวลชน</t>
  </si>
  <si>
    <t xml:space="preserve">   2. กลุ่มวรรณคดีอังกฤษ</t>
  </si>
  <si>
    <t xml:space="preserve">   1. กลุ่มวรรณคดีไทย</t>
  </si>
  <si>
    <t>ศิลปศาสตรบัณฑิต สาขาวิชาวรรณคดี (แบ่งเป็น 2 กลุ่ม)</t>
  </si>
  <si>
    <t>ศิลปศาสตรบัณฑิต สาขาวิชาภาษาฝรั่งเศส</t>
  </si>
  <si>
    <t>ศิลปศาสตรบัณฑิต สาขาวิชาภาษาญี่ปุ่น</t>
  </si>
  <si>
    <t>ศิลปศาสตรบัณฑิต สาขาวิชาภาษาจีน</t>
  </si>
  <si>
    <t>ศิลปศาสตรบัณฑิต สาขาวิชาภาษาไทย</t>
  </si>
  <si>
    <t>ศิลปศาสตรบัณฑิต สาขาวิชาภาษาเยอรมัน</t>
  </si>
  <si>
    <t>ศิลปศาสตรบัณฑิต สาขาวิชาปรัชญาและศาสนา</t>
  </si>
  <si>
    <t>ศิลปศาสตรบัณฑิต สาขาวิชาดนตรีตะวันตก</t>
  </si>
  <si>
    <t>ศิลปศาสตรบัณฑิต สาขาวิชาดนตรีไทย</t>
  </si>
  <si>
    <t>ศิลปศาสตรบัณฑิต สาขาวิชานวัตกรรมการท่องเที่ยว</t>
  </si>
  <si>
    <t>4. คณะมนุษยศาสตร์</t>
  </si>
  <si>
    <t>5. สาขาวิทยาศาสตร์ทางทะเล</t>
  </si>
  <si>
    <t>4. สาขาผลิตภัณฑ์ประมง</t>
  </si>
  <si>
    <t>3. สาขาชีววิทยาประมง</t>
  </si>
  <si>
    <t>2. สาขาการจัดการประมง</t>
  </si>
  <si>
    <r>
      <rPr>
        <sz val="14"/>
        <color rgb="FFFFFFFF"/>
        <rFont val="TH SarabunPSK"/>
        <family val="2"/>
      </rPr>
      <t xml:space="preserve">1. สาขาเพาะเลี้ยงสัตว์น้ำ  </t>
    </r>
    <r>
      <rPr>
        <sz val="14"/>
        <color theme="1"/>
        <rFont val="TH SarabunPSK"/>
        <family val="2"/>
      </rPr>
      <t>- จัดการเรียนการสอนที่วิทยาเขตกำแพงแสน</t>
    </r>
  </si>
  <si>
    <t>1. สาขาเพาะเลี้ยงสัตว์น้ำ  - จัดการเรียนการสอนที่วิทยาเขตบางเขน</t>
  </si>
  <si>
    <t>ยังไม่สังกัดสาขา</t>
  </si>
  <si>
    <t>วิทยาศาสตรบัณฑิต สาขาวิชาประมง (5 สาขา)</t>
  </si>
  <si>
    <t>3. คณะประมง*</t>
  </si>
  <si>
    <t>บริหารธุรกิจบัณฑิต สาขาวิชาการตลาด (หลักสูตรนานาชาติ)</t>
  </si>
  <si>
    <t>บริหารธุรกิจบัณฑิต สาขาวิชาการจัดการการผลิต</t>
  </si>
  <si>
    <t>2. คณะบริหารธุรกิจ</t>
  </si>
  <si>
    <t>วิทยาศาสตรบัณฑิต สาขาวิชาเกษตรเขตร้อน (นานาชาติ)</t>
  </si>
  <si>
    <t xml:space="preserve">วิทยาศาสตรบัณฑิต สาขาวิชาสัตวศาสตร์อุตสาหกรรม </t>
  </si>
  <si>
    <t>วิทยาศาสตรบัณฑิต สาขาวิชาอาหารและโภชนาการ</t>
  </si>
  <si>
    <t>วิทยาศาสตรบัณฑิต สาขาวิชาวิทยาศาสตร์เกษตร</t>
  </si>
  <si>
    <t>วิทยาศาสตรบัณฑิต สาขาวิชาคหกรรมศาสตร์</t>
  </si>
  <si>
    <t>วิทยาศาสตรบัณฑิต สาขาวิชาการจัดการศัตรูพืชและสัตว์</t>
  </si>
  <si>
    <t>วิทยาศาสตรบัณฑิต สาขาวิชาการจัดการศัตรูพืช</t>
  </si>
  <si>
    <t>วิทยาศาสตรบัณฑิต สาขาวิชาเคมีการเกษตร</t>
  </si>
  <si>
    <t>วิทยาศาสตรบัณฑิต สาขาวิชาเกษตรเขตร้อน</t>
  </si>
  <si>
    <t>1. คณะเกษตร</t>
  </si>
  <si>
    <t>ปรัชญาดุษฎีบัณฑิต สาขาวิชากีฏวิทยา</t>
  </si>
  <si>
    <t>ปรัชญาดุษฎีบัณฑิต สาขาวิชาเกษตรเขตร้อน</t>
  </si>
  <si>
    <t>ปรัชญาดุษฎีบัณฑิต สาขาวิชาเกษตรเขตร้อน (หลักสูตรนานาชาติ)</t>
  </si>
  <si>
    <t>ปรัชญาดุษฎีบัณฑิต สาขาวิชาปฐพีวิทยา</t>
  </si>
  <si>
    <t>ปรัชญาดุษฎีบัณฑิต สาขาวิชาพืชไร่</t>
  </si>
  <si>
    <t>ปรัชญาดุษฎีบัณฑิต สาขาวิชาพืชสวน</t>
  </si>
  <si>
    <t>ปรัชญาดุษฎีบัณฑิต สาขาวิชาโรคพืช</t>
  </si>
  <si>
    <t>ปรัชญาดุษฎีบัณฑิต สาขาวิชาสัตวศาสตร์</t>
  </si>
  <si>
    <t>วิทยาศาสตรดุษฎีบัณฑิต สาขาวิชาเกษตรเขตร้อน (หลักสูตรนานาชาติ)</t>
  </si>
  <si>
    <t>วิทยาศาสตรดุษฎีบัณฑิต สาขาวิชาสัตวศาสตร์</t>
  </si>
  <si>
    <t>วิทยาศาสตรมหาบัณฑิต สาขาวิชากีฏวิทยา</t>
  </si>
  <si>
    <t>วิทยาศาสตรมหาบัณฑิต สาขาวิชาเกษตรเขตร้อน (หลักสูตรนานาชาติ)</t>
  </si>
  <si>
    <t>วิทยาศาสตรมหาบัณฑิต สาขาวิชาเกษตรยั่งยืน (หลักสูตรนานาชาติ)</t>
  </si>
  <si>
    <t>วิทยาศาสตรมหาบัณฑิต สาขาวิชาคหกรรมศาสตร์</t>
  </si>
  <si>
    <t>วิทยาศาสตรมหาบัณฑิต สาขาวิชาเทคโนโลยีระบบเกษตร</t>
  </si>
  <si>
    <t>วิทยาศาสตรมหาบัณฑิต สาขาวิชาปฐพีวิทยา</t>
  </si>
  <si>
    <t>วิทยาศาสตรมหาบัณฑิต สาขาวิชาพืชไร่</t>
  </si>
  <si>
    <t>วิทยาศาสตรมหาบัณฑิต สาขาวิชาพืชสวน</t>
  </si>
  <si>
    <t>วิทยาศาสตรมหาบัณฑิต สาขาวิชาโรคพืช</t>
  </si>
  <si>
    <t>วิทยาศาสตรมหาบัณฑิต สาขาวิชาส่งเสริมการเกษตร</t>
  </si>
  <si>
    <t>วิทยาศาสตรมหาบัณฑิต สาขาวิชาสัตวศาสตร์</t>
  </si>
  <si>
    <t>วิทยาศาสตรมหาบัณฑิต สาขาวิชาเกษตรเขตร้อน</t>
  </si>
  <si>
    <t>บริหารธุรกิจมหาบัณฑิต</t>
  </si>
  <si>
    <t>บัญชีมหาบัณฑิต</t>
  </si>
  <si>
    <t>ปรัชญาดุษฎีบัณฑิต สาขาวิชาบริหารธุรกิจ</t>
  </si>
  <si>
    <t>ศิลปศาสตรมหาบัณฑิต สาขาวิชาการเงินประยุกต์</t>
  </si>
  <si>
    <t>ปรัชญาดุษฎีบัณฑิต สาขาวิชาการจัดการประมง</t>
  </si>
  <si>
    <t>ปรัชญาดุษฎีบัณฑิต สาขาวิชาผลิตภัณฑ์ประมง</t>
  </si>
  <si>
    <t>ปรัชญาดุษฎีบัณฑิต สาขาวิชาเพาะเลี้ยงสัตว์น้ำ</t>
  </si>
  <si>
    <t>ปรัชญาดุษฎีบัณฑิต สาขาวิชาวิทยาศาสตร์การประมง</t>
  </si>
  <si>
    <t>ปรัชญาดุษฎีบัณฑิต สาขาวิชาวิทยาศาสตร์ทางทะเล</t>
  </si>
  <si>
    <t>ปรัชญาดุษฎีบัณฑิต สาขาวิชาวิทยาศาสตร์และเทคโนโลยีผลิตภัณฑ์ประมง</t>
  </si>
  <si>
    <t>วิทยาศาสตรมหาบัณฑิต สาขาวิชาการจัดการประมง</t>
  </si>
  <si>
    <t>วิทยาศาสตรมหาบัณฑิต สาขาวิชาผลิตภัณฑ์ประมง</t>
  </si>
  <si>
    <t>วิทยาศาสตรมหาบัณฑิต สาขาวิชาเพาะเลี้ยงสัตว์น้ำ</t>
  </si>
  <si>
    <t>วิทยาศาสตรมหาบัณฑิต สาขาวิชาวิทยาศาสตร์การประมง</t>
  </si>
  <si>
    <t>วิทยาศาสตรมหาบัณฑิต สาขาวิชาวิทยาศาสตร์การประมงและเทคโนโลยี (หลักสูตรนานาชาติ)</t>
  </si>
  <si>
    <t>วิทยาศาสตรมหาบัณฑิต สาขาวิชาวิทยาศาสตร์ทางทะเล</t>
  </si>
  <si>
    <t>วิทยาศาสตรมหาบัณฑิต สาขาวิชาวิทยาศาสตร์และเทคโนโลยีผลิตภัณฑ์ประมง</t>
  </si>
  <si>
    <t>ปรัชญาดุษฎีบัณฑิต สาขาวิชาปรัชญาและศาสนา</t>
  </si>
  <si>
    <t>ปรัชญาดุษฎีบัณฑิต สาขาวิชาภาษาไทย</t>
  </si>
  <si>
    <t>ปรัชญาดุษฎีบัณฑิต สาขาวิชาภาษาศาสตร์ประยุกต์</t>
  </si>
  <si>
    <t>ศิลปศาสตรมหาบัณฑิต สาขาวิชาดนตรี</t>
  </si>
  <si>
    <t>ศิลปศาสตรมหาบัณฑิต สาขาวิชานิเทศศาสตร์และสารสนเทศ</t>
  </si>
  <si>
    <t>ศิลปศาสตรมหาบัณฑิต สาขาวิชาปรัชญาและศาสนา</t>
  </si>
  <si>
    <t>ศิลปศาสตรมหาบัณฑิต สาขาวิชาภาษาตะวันออก</t>
  </si>
  <si>
    <t>ศิลปศาสตรมหาบัณฑิต สาขาวิชาภาษาไทย</t>
  </si>
  <si>
    <t>ศิลปศาสตรมหาบัณฑิต สาขาวิชาภาษาศาสตร์ประยุกต์</t>
  </si>
  <si>
    <t>ศิลปศาสตรมหาบัณฑิต สาขาวิชาภาษาอังกฤษเพื่อวัตถุประสงค์เฉพาะ</t>
  </si>
  <si>
    <r>
      <t xml:space="preserve">ศิลปศาสตรมหาบัณฑิต สาขาวิชาวรรณคดีไทย </t>
    </r>
    <r>
      <rPr>
        <i/>
        <sz val="14"/>
        <color rgb="FFFF0000"/>
        <rFont val="TH SarabunPSK"/>
        <family val="2"/>
      </rPr>
      <t>อนุมัติปิดหลักสูตรแล้ว เมื่อวันที่ 25 พฤษภาคม 2558</t>
    </r>
  </si>
  <si>
    <t>ปรัชญาดุษฎีบัณฑิต สาขาวิชาภาษาอังกฤษเพื่อการสื่อสารระหว่างประเทศ (หลักสูตรนานาชาติ)</t>
  </si>
  <si>
    <t>วิทยาศาสตรมหาบัณฑิต สาขาวิชาการบริหารทรัพยากรป่าไม้และสิ่งแวดล้อม</t>
  </si>
  <si>
    <t>ปรัชญาดุษฎีบัณฑิต สาขาวิชาเคมี</t>
  </si>
  <si>
    <t>ปรัชญาดุษฎีบัณฑิต สาขาวิชาจุลชีววิทยา</t>
  </si>
  <si>
    <t>ปรัชญาดุษฎีบัณฑิต สาขาวิชาชีวเคมี</t>
  </si>
  <si>
    <t>ปรัชญาดุษฎีบัณฑิต สาขาวิชาพฤกษศาสตร์</t>
  </si>
  <si>
    <t>ปรัชญาดุษฎีบัณฑิต สาขาวิชาพันธุศาสตร์</t>
  </si>
  <si>
    <t>ปรัชญาดุษฎีบัณฑิต สาขาวิชาฟิสิกส์</t>
  </si>
  <si>
    <t>ปรัชญาดุษฎีบัณฑิต สาขาวิชาวิทยาการคอมพิวเตอร์</t>
  </si>
  <si>
    <t>ปรัชญาดุษฎีบัณฑิต สาขาวิชาวิทยาการวัสดุนาโน</t>
  </si>
  <si>
    <r>
      <t xml:space="preserve">ปรัชญาดุษฎีบัณฑิต สาขาวิชาวิทยาศาสตร์ชีวภาพ </t>
    </r>
    <r>
      <rPr>
        <i/>
        <sz val="14"/>
        <color rgb="FFFF0000"/>
        <rFont val="TH SarabunPSK"/>
        <family val="2"/>
      </rPr>
      <t>อนุมัติปิดหลักสูตรแล้ว เมื่อวันที่ 25 เมษายน 2559</t>
    </r>
  </si>
  <si>
    <t>ปรัชญาดุษฎีบัณฑิต สาขาวิชาวิทยาศาสตร์ชีวภาพ (หลักสูตรนานาชาติ)</t>
  </si>
  <si>
    <t>ปรัชญาดุษฎีบัณฑิต สาขาวิชาวิทยาศาสตร์และเทคโนโลยีพื้นพิภพ</t>
  </si>
  <si>
    <t>ปรัชญาดุษฎีบัณฑิต สาขาวิชาสถิติ</t>
  </si>
  <si>
    <t>ปรัชญาดุษฎีบัณฑิต สาขาวิชาสัตววิทยา</t>
  </si>
  <si>
    <t>วิทยาศาสตรดุษฎีบัณฑิต สาขาวิชาวิทยาศาสตร์ชีวภาพ</t>
  </si>
  <si>
    <t>วิทยาศาสตรมหาบัณฑิต สาขาวิชาคณิตศาสตร์</t>
  </si>
  <si>
    <t>วิทยาศาสตรมหาบัณฑิต สาขาวิชาเคมี</t>
  </si>
  <si>
    <t>วิทยาศาสตรมหาบัณฑิต สาขาวิชาจุลชีววิทยา</t>
  </si>
  <si>
    <t>วิทยาศาสตรมหาบัณฑิต สาขาวิชาชีวเคมี</t>
  </si>
  <si>
    <t>วิทยาศาสตรมหาบัณฑิต สาขาวิชาชีววิทยา</t>
  </si>
  <si>
    <t>วิทยาศาสตรมหาบัณฑิต สาขาวิชาพฤกษศาสตร์</t>
  </si>
  <si>
    <t>วิทยาศาสตรมหาบัณฑิต สาขาวิชาพันธุศาสตร์</t>
  </si>
  <si>
    <t>วิทยาศาสตรมหาบัณฑิต สาขาวิชาฟิสิกส์</t>
  </si>
  <si>
    <t>วิทยาศาสตรมหาบัณฑิต สาขาวิชามาตรวิทยา</t>
  </si>
  <si>
    <t>วิทยาศาสตรมหาบัณฑิต สาขาวิชารังสีประยุกต์และไอโซโทป</t>
  </si>
  <si>
    <t>วิทยาศาสตรมหาบัณฑิต สาขาวิชาวิทยาการคอมพิวเตอร์</t>
  </si>
  <si>
    <t>วิทยาศาสตรมหาบัณฑิต สาขาวิชาวิทยาการวัสดุนาโน</t>
  </si>
  <si>
    <t>วิทยาศาสตรมหาบัณฑิต สาขาวิชาวิทยาศาสตร์และเทคโนโลยีพื้นพิภพ</t>
  </si>
  <si>
    <t>วิทยาศาสตรมหาบัณฑิต สาขาวิชาสถิติ</t>
  </si>
  <si>
    <t>วิทยาศาสตรมหาบัณฑิต สาขาวิชาสัตววิทยา</t>
  </si>
  <si>
    <t>ปรัชญาดุษฎีบัณฑิต สาขาวิชาวิศกวรรมเคมี (หลักสูตรนานาชาติ)</t>
  </si>
  <si>
    <t>ปรัชญาดุษฎีบัณฑิต สาขาวิชาวิศวกรรมคอมพิวเตอร์</t>
  </si>
  <si>
    <t>ปรัชญาดุษฎีบัณฑิต สาขาวิชาวิศวกรรมเคมี</t>
  </si>
  <si>
    <t>ปรัชญาดุษฎีบัณฑิต สาขาวิชาวิศวกรรมทรัพยากรน้ำ</t>
  </si>
  <si>
    <t>ปรัชญาดุษฎีบัณฑิต สาขาวิชาวิศวกรรมวัสดุ</t>
  </si>
  <si>
    <t>วิศวกรรมศาสตรดุษฎีบัณฑิต สาขาวิชาวิศวกรรมเคมี</t>
  </si>
  <si>
    <t>วิศวกรรมศาสตรดุษฎีบัณฑิต สาขาวิชาวิศวกรรมเครื่องกล</t>
  </si>
  <si>
    <t>วิศวกรรมศาสตรดุษฎีบัณฑิต สาขาวิชาวิศวกรรมไฟฟ้า</t>
  </si>
  <si>
    <t>วิศวกรรมศาสตรดุษฎีบัณฑิต สาขาวิชาวิศวกรรมโยธา</t>
  </si>
  <si>
    <t>วิศวกรรมศาสตรดุษฎีบัณฑิต สาขาวิชาวิศวกรรมสิ่งแวดล้อม</t>
  </si>
  <si>
    <t>วิศวกรรมศาสตรดุษฎีบัณฑิต สาขาวิชาวิศวกรรมอุตสาหการ</t>
  </si>
  <si>
    <t>วิศวกรรมศาสตรมหาบัณฑิต สาขาวิชาวิศวกรรมการบินและอวกาศ</t>
  </si>
  <si>
    <t>วิศวกรรมศาสตรมหาบัณฑิต สาขาวิชาวิศวกรรมคอมพิวเตอร์</t>
  </si>
  <si>
    <t>วิศวกรรมศาสตรมหาบัณฑิต สาขาวิชาวิศวกรรมเคมี</t>
  </si>
  <si>
    <t>วิศวกรรมศาสตรมหาบัณฑิต สาขาวิชาวิศวกรรมเคมี (หลักสูตรนานาชาติ)</t>
  </si>
  <si>
    <t>วิศวกรรมศาสตรมหาบัณฑิต สาขาวิชาวิศวกรรมเครื่องกล</t>
  </si>
  <si>
    <t>วิศวกรรมศาสตรมหาบัณฑิต สาขาวิชาวิศวกรรมทรัพยากรน้ำ</t>
  </si>
  <si>
    <t>วิศวกรรมศาสตรมหาบัณฑิต สาขาวิชาวิศวกรรมไฟฟ้า</t>
  </si>
  <si>
    <t>วิศวกรรมศาสตรมหาบัณฑิต สาขาวิชาวิศวกรรมโยธา</t>
  </si>
  <si>
    <t>วิศวกรรมศาสตรมหาบัณฑิต สาขาวิชาวิศวกรรมวัสดุ</t>
  </si>
  <si>
    <t>วิศวกรรมศาสตรมหาบัณฑิต สาขาวิชาวิศวกรรมสิ่งแวดล้อม</t>
  </si>
  <si>
    <t>วิศวกรรมศาสตรมหาบัณฑิต สาขาวิชาวิศวกรรมอุตสาหการ</t>
  </si>
  <si>
    <t>วิทยาศาสตรมหาบัณฑิต สาขาวิชาเทคโนโลยีสารสนเทศ</t>
  </si>
  <si>
    <t>วิศวกรรมศาสตรดุษฎีบัณฑิต สาขาวิชาวิศวกรรมคอมพิวเตอร์</t>
  </si>
  <si>
    <t>วิศวกรรมศาสตรดุษฎีบัณฑิต สาขาวิชาวิศวกรรมอุตสาหการ (หลักสูตรนานาชาติ)</t>
  </si>
  <si>
    <t>วิศวกรรมศาสตรมหาบัณฑิต สาขาวิชาการจัดการวิศวกรรม</t>
  </si>
  <si>
    <t>วิศวกรรมศาสตรมหาบัณฑิต สาขาวิชาการจัดการวิศวกรรม (หลักสูตรนานาชาติ)</t>
  </si>
  <si>
    <t>วิศวกรรมศาสตรมหาบัณฑิต สาขาวิชาเทคโนโลยีการผลิตทางอุตสาหกรรม</t>
  </si>
  <si>
    <t>วิศวกรรมศาสตรมหาบัณฑิต สาขาวิชาเทคโนโลยีโครงสร้างเพื่อสิ่งแวดล้อมสรรค์สร้าง</t>
  </si>
  <si>
    <t>วิศวกรรมศาสตรมหาบัณฑิต สาขาวิชาเทคโนโลยีสารสนเทศและการสื่อสารสำหรับระบบฝังตัว (หลักสูตรนานาชาติ)</t>
  </si>
  <si>
    <t>วิศวกรรมศาสตรมหาบัณฑิต สาขาวิชาวิศวกรรมความปลอดภัย</t>
  </si>
  <si>
    <t>วิศวกรรมศาสตรมหาบัณฑิต สาขาวิชาวิศวกรรมโครงสร้างพื้นฐานและการบริหาร</t>
  </si>
  <si>
    <t>วิศวกรรมศาสตรมหาบัณฑิต สาขาวิชาวิศวกรรมป้องกันอัคคีภัย</t>
  </si>
  <si>
    <t>วิศวกรรมศาสตรมหาบัณฑิต สาขาวิชาวิศวกรรมโยธา (หลักสูตรนานาชาติ)</t>
  </si>
  <si>
    <t>วิศวกรรมศาสตรมหาบัณฑิต สาขาวิชาวิศวกรรมสิ่งแวดล้อม (หลักสูตรนานาชาติ)</t>
  </si>
  <si>
    <t>วิศวกรรมศาสตรมหาบัณฑิต สาขาวิชาวิศวกรรมสิ่งแวดล้อมขั้นสูงและยั่งยืน (หลักสูตรนานาชาติ)</t>
  </si>
  <si>
    <t>วิศวกรรมศาสตรมหาบัณฑิต สาขาวิชาวิศวกรรมอุตสาหการ (หลักสูตรนานาชาติ)</t>
  </si>
  <si>
    <t>ปรัชญาดุษฎีบัณฑิต สาขาวิชาการศึกษานอกระบบเพื่อพัฒนาสังคม</t>
  </si>
  <si>
    <t>ปรัชญาดุษฎีบัณฑิต สาขาวิชาการส่งเสริมสุขภาพและสุขศึกษา</t>
  </si>
  <si>
    <t>ปรัชญาดุษฎีบัณฑิต สาขาวิชาเทคโนโลยีและสื่อสารการศึกษา</t>
  </si>
  <si>
    <t>ปรัชญาดุษฎีบัณฑิต สาขาวิชาพลศึกษา</t>
  </si>
  <si>
    <t>ปรัชญาดุษฎีบัณฑิต สาขาวิชาวิทยาศาสตร์ศึกษา</t>
  </si>
  <si>
    <t>ปรัชญาดุษฎีบัณฑิต สาขาวิชาหลักสูตรและการสอน</t>
  </si>
  <si>
    <t>วิทยาศาสตรมหาบัณฑิต สาขาวิชานันทนาการ</t>
  </si>
  <si>
    <t>วิทยาศาสตรมหาบัณฑิต สาขาวิชาสุขศึกษา</t>
  </si>
  <si>
    <t>ศิลปศาสตรดุษฎีบัณฑิต สาขาวิชาพลศึกษา</t>
  </si>
  <si>
    <r>
      <t xml:space="preserve">ศิลปศาสตรดุษฎีบัณฑิต สาขาวิชาอาชีวศึกษา </t>
    </r>
    <r>
      <rPr>
        <i/>
        <sz val="14"/>
        <color rgb="FFFF0000"/>
        <rFont val="TH SarabunPSK"/>
        <family val="2"/>
      </rPr>
      <t>เปลี่ยนชื่อหลักสูตรเป็น ศิลปศาสตรดุษฎีบัณฑิต สาขาวิชาอาชีวศึกษาเพื่อการพัฒนาทรัพยากร</t>
    </r>
  </si>
  <si>
    <t>ศิลปศาสตรมหาบัณฑิต สาขาวิชาการศึกษานอกระบบเพื่อพัฒนาสังคม</t>
  </si>
  <si>
    <t>ศิลปศาสตรมหาบัณฑิต สาขาวิชาคหกรรมศาสตรศึกษา</t>
  </si>
  <si>
    <t>ศิลปศาสตรมหาบัณฑิต สาขาวิชาจิตวิทยาการศึกษาและการแนะแนว</t>
  </si>
  <si>
    <t>ศิลปศาสตรมหาบัณฑิต สาขาวิชาพลศึกษา</t>
  </si>
  <si>
    <t>ศึกษาศาสตรดุษฎีบัณฑิต สาขาวิชาการบริหารการศึกษา</t>
  </si>
  <si>
    <t>ศึกษาศาสตรดุษฎีบัณฑิต สาขาวิชาการวิจัยและประเมินทางการศึกษา</t>
  </si>
  <si>
    <t>ศึกษาศาสตรดุษฎีบัณฑิต สาขาวิชาการสอนคณิตศาสตร์</t>
  </si>
  <si>
    <t>ศึกษาศาสตรมหาบัณฑิต สาขาวิชาการวิจัยและประเมินทางการศึกษา</t>
  </si>
  <si>
    <t>ศึกษาศาสตรมหาบัณฑิต สาขาวิชาการศึกษาพิเศษ</t>
  </si>
  <si>
    <t>ศึกษาศาสตรมหาบัณฑิต สาขาวิชาการสอนคณิตศาสตร์</t>
  </si>
  <si>
    <t>ศึกษาศาสตรมหาบัณฑิต สาขาวิชาเทคโนโลยีและสื่อสารการศึกษา</t>
  </si>
  <si>
    <t>ศึกษาศาสตรมหาบัณฑิต สาขาวิชาบริหารธุรกิจศึกษา</t>
  </si>
  <si>
    <t>ศึกษาศาสตรมหาบัณฑิต สาขาวิชาปฐมวัยศึกษา</t>
  </si>
  <si>
    <t>ศึกษาศาสตรมหาบัณฑิต สาขาวิชาพัฒนอาชีวศึกษา</t>
  </si>
  <si>
    <t>ศึกษาศาสตรมหาบัณฑิต สาขาวิชาวิทยาศาสตร์ศึกษา</t>
  </si>
  <si>
    <t>ศึกษาศาสตรมหาบัณฑิต สาขาวิชาหลักสูตรและการสอน</t>
  </si>
  <si>
    <r>
      <t xml:space="preserve">ศึกษาศาสตรมหาบัณฑิต สาขาวิชาการสอนวิทยาศาสตร์ (ตรีควบโท 6 ปี) </t>
    </r>
    <r>
      <rPr>
        <i/>
        <sz val="14"/>
        <color rgb="FFFF0000"/>
        <rFont val="TH SarabunPSK"/>
        <family val="2"/>
      </rPr>
      <t>อนุมัติปิดหลักสูตรแล้ว วันที่ 25 เมษายน 2559</t>
    </r>
  </si>
  <si>
    <t>วิทยาศาสตรมหาบัณฑิต สาขาวิชาการส่งเสริมสุขภาพและสุขศึกษา</t>
  </si>
  <si>
    <t>ศิลปศาสตรดุษฎีบัณฑิต สาขาวิชาอาชีวศึกษา</t>
  </si>
  <si>
    <t>ศึกษาศาสตรดุษฎีบัณฑิต สาขาวิชาเทคโนโลยีการศึกษา</t>
  </si>
  <si>
    <t>ศึกษาศาสตรดุษฎีบัณฑิต สาขาวิชาหลักสูตรและการสอน</t>
  </si>
  <si>
    <t>ศึกษาศาสตรมหาบัณฑิต สาขาวิชาการบริหารการศึกษา</t>
  </si>
  <si>
    <t>ศึกษาศาสตรมหาบัณฑิต สาขาวิชาธุรกิจและคอมพิวเตอร์ศึกษา</t>
  </si>
  <si>
    <t>ศึกษาศาสตรมหาบัณฑิต สาขาวิชาวิจัยและประเมินผลการศึกษา</t>
  </si>
  <si>
    <t>ปรัชญาดุษฎีบัณฑิต สาขาวิชาเศรษฐศาสตร์เกษตรและทรัพยากร (หลักสูตรนานาชาติ)</t>
  </si>
  <si>
    <t>วิทยาศาสตรมหาบัณฑิต สาขาวิชาการจัดการทรัพยากร</t>
  </si>
  <si>
    <t>วิทยาศาสตรมหาบัณฑิต สาขาวิชาเศรษฐศาสตร์เกษตรและทรัพยากร</t>
  </si>
  <si>
    <t>ศิลปศาสตรมหาบัณฑิต สาขาวิชาเศรษฐศาสตร์สหกรณ์</t>
  </si>
  <si>
    <t>เศรษฐศาสตรมหาบัณฑิต</t>
  </si>
  <si>
    <t>วิทยาศาสตรมหาบัณฑิต สาขาวิชาธุรกิจการเกษตร</t>
  </si>
  <si>
    <t>เศรษฐศาสตรมหาบัณฑิต สาขาวิชาเศรษฐศาสตร์ธุรกิจ</t>
  </si>
  <si>
    <t>การวางผังเมืองและสภาพแวดล้อมมหาบัณฑิต</t>
  </si>
  <si>
    <r>
      <t xml:space="preserve">สถาปัตยกรรมศาสตรมหาบัณฑิต </t>
    </r>
    <r>
      <rPr>
        <i/>
        <sz val="14"/>
        <color rgb="FFFF0000"/>
        <rFont val="TH SarabunPSK"/>
        <family val="2"/>
      </rPr>
      <t>อนุมัติปิดหลักสูตรแล้ว เมื่อวันที่ 28 ธันวาคม 2558</t>
    </r>
  </si>
  <si>
    <t>สถาปัตยกรรมศาสตรมหาบัณฑิต สาขาวิชานวัตกรรมอาคาร</t>
  </si>
  <si>
    <t>ปรัชญาดุษฎีบัณฑิต สาขาวิชาวิทยาศาสตร์ชีวภาพทางสัตวแพทย์</t>
  </si>
  <si>
    <t>ปรัชญาดุษฎีบัณฑิต สาขาวิชาวิทยาศาสตร์ชีวภาพทางสัตวแพทย์ (หลักสูตรนานาชาติ)</t>
  </si>
  <si>
    <r>
      <t xml:space="preserve">วิทยาศาสตรมหาบัณฑิต สาขาวิชากายวิภาคศาสตร์ทางสัตวแพทย์ </t>
    </r>
    <r>
      <rPr>
        <i/>
        <sz val="14"/>
        <color rgb="FFFF0000"/>
        <rFont val="TH SarabunPSK"/>
        <family val="2"/>
      </rPr>
      <t>เปลี่ยนชื่อหลักสูตรเป็น วิทยาศาสตรมหาบัณฑิต สาขาวิชาชีววิทยาของเซลล์และวิทยาศาสตร์กายวิภาค</t>
    </r>
  </si>
  <si>
    <t>วิทยาศาสตรมหาบัณฑิต สาขาวิชาจุลชีววิทยาทางการสัตวแพทย์</t>
  </si>
  <si>
    <t>วิทยาศาสตรมหาบัณฑิต สาขาวิชาปรสิตวิทยาทางสัตวแพทย์</t>
  </si>
  <si>
    <t>วิทยาศาสตรมหาบัณฑิต สาขาวิชาพยาธิวิทยาทางสัตวแพทย์</t>
  </si>
  <si>
    <r>
      <t xml:space="preserve">วิทยาศาสตรมหาบัณฑิต สาขาวิชาสรีรวิทยาทางสัตว์ </t>
    </r>
    <r>
      <rPr>
        <i/>
        <sz val="14"/>
        <color rgb="FFFF0000"/>
        <rFont val="TH SarabunPSK"/>
        <family val="2"/>
      </rPr>
      <t>อนุมัติปิดหลักสูตรเมื่อวันที่ 31 สิงหาคม 2558</t>
    </r>
  </si>
  <si>
    <t>วิทยาศาสตรมหาบัณฑิต สาขาวิชาเภสัชและพิษวิทยาทางการสัตวแพทย์</t>
  </si>
  <si>
    <t>วิทยาศาสตรมหาบัณฑิต สาขาวิชาวิทยาศาสตร์กายวิภาคศาสตร์ทางสัตวแพทย์</t>
  </si>
  <si>
    <t>วิทยาศาสตรมหาบัณฑิต สาขาวิชาวิทยาศาสตร์ชีวภาพทางสัตวแพทย์ (หลักสูตรนานาชาติ)</t>
  </si>
  <si>
    <t>วิทยาศาสตรมหาบัณฑิต สาขาวิชาวิทยาศาสตร์สุขภาพสัตว์และชีวเวชศาสตร์</t>
  </si>
  <si>
    <t>วิทยาศาสตรมหาบัณฑิต สาขาวิชาเทคโนโลยีสุขภาพสัตว์</t>
  </si>
  <si>
    <t>ปรัชญาดุษฎีบัณฑิต สาขาวิชาสังคมศาสตร์</t>
  </si>
  <si>
    <t>วิทยาศาสตรมหาบัณฑิต สาขาวิชาจิตวิทยาชุมชน</t>
  </si>
  <si>
    <t>วิทยาศาสตรมหาบัณฑิต สาขาวิชาจิตวิทยาอุตสาหกรรมและองค์การ</t>
  </si>
  <si>
    <t>วิทยาศาสตรมหาบัณฑิต สาขาวิชาภูมิศาสตร์การวางแผนพัฒนา</t>
  </si>
  <si>
    <t>ศิลปศาสตรมหาบัณฑิต สาขาวิชาการจัดการความขัดแย้ง</t>
  </si>
  <si>
    <t>ศิลปศาสตรมหาบัณฑิต สาขาวิชาการบริหารและพัฒนาสังคม</t>
  </si>
  <si>
    <t>ศิลปศาสตรมหาบัณฑิต สาขาวิชาพัฒนสังคมศาสตร์</t>
  </si>
  <si>
    <t>ศิลปศาสตรมหาบัณฑิต สาขาวิชารัฐศาสตร์</t>
  </si>
  <si>
    <t>ศิลปศาสตรมหาบัณฑิต สาขาวิชาสังคมวิทยาประยุกต์</t>
  </si>
  <si>
    <t>ปรัชญาดุษฎีบัณฑิต สาขาวิชาเทคโนโลยีการบรรจุ</t>
  </si>
  <si>
    <t>ปรัชญาดุษฎีบัณฑิต สาขาวิชาเทคโนโลยีชีวภาพ</t>
  </si>
  <si>
    <t>ปรัชญาดุษฎีบัณฑิต สาขาวิชาเทคโนโลยีชีวภาพ (หลักสูตรนานาชาติ)</t>
  </si>
  <si>
    <t>ปรัชญาดุษฎีบัณฑิต สาขาวิชาพัฒนาผลิตภัณฑ์อุตสาหกรรมเกษตร</t>
  </si>
  <si>
    <t>ปรัชญาดุษฎีบัณฑิต สาขาวิชาวิทยาศาสตร์การอาหาร</t>
  </si>
  <si>
    <t>ปรัชญาดุษฎีบัณฑิต สาขาวิชาวิทยาศาสตร์การอาหาร (หลักสูตรนานาชาติ)</t>
  </si>
  <si>
    <t>ปรัชญาดุษฎีบัณฑิต สาขาวิชาการจัดการเทคโนโลยีอุตสาหกรรมเกษตร</t>
  </si>
  <si>
    <t>วิทยาศาสตรมหาบัณฑิต สาขาวิชาการจัดการเทคโนโลยีอุตสาหกรรมเกษตร</t>
  </si>
  <si>
    <t>วิทยาศาสตรมหาบัณฑิต สาขาวิชาเทคโนโลยีการบรรจุ</t>
  </si>
  <si>
    <t>วิทยาศาสตรมหาบัณฑิต สาขาวิชาเทคโนโลยีชีวภาพ</t>
  </si>
  <si>
    <t>วิทยาศาสตรมหาบัณฑิต สาขาวิชาเทคโนโลยีชีวภาพ (หลักสูตรนานาชาติ)</t>
  </si>
  <si>
    <t>วิทยาศาสตรมหาบัณฑิต สาขาวิชาเทคโนโลยีอุตสาหกรรมและการจัดการสินค้าสิ่งทอ</t>
  </si>
  <si>
    <t>วิทยาศาสตรมหาบัณฑิต สาขาวิชาพัฒนาผลิตภัณฑ์อุตสาหกรรมเกษตร</t>
  </si>
  <si>
    <t>วิทยาศาสตรมหาบัณฑิต สาขาวิชาวิทยาศาสตร์การอาหาร</t>
  </si>
  <si>
    <t>วิทยาศาสตรมหาบัณฑิต สาขาวิชาวิทยาศาสตร์การอาหาร (หลักสูตรนานาชาติ)</t>
  </si>
  <si>
    <t>วิทยาศาสตรมหาบัณฑิต สาขาวิชาวิศวกรรมอาหาร</t>
  </si>
  <si>
    <t>ประกาศนียบัตรบัณฑิต สาขาวิชาเทคโนโลยีของน้ำตาล</t>
  </si>
  <si>
    <t>ปรัชญาดุษฎีบัณฑิต สาขาวิชาเทคโนโลยีและการจัดการสิ่งแวดล้อม</t>
  </si>
  <si>
    <t>ปรัชญาดุษฎีบัณฑิต สาขาวิชาวิทยาศาสตร์สิ่งแวดล้อม</t>
  </si>
  <si>
    <t>วิทยาศาสตรมหาบัณฑิต สาขาวิชาเทคโนโลยีและการจัดการสิ่งแวดล้อม</t>
  </si>
  <si>
    <t>วิทยาศาสตรมหาบัณฑิต สาขาวิชาวิทยาศาสตร์สิ่งแวดล้อม</t>
  </si>
  <si>
    <t>ปรัชญาดุษฎีบัณฑิต สาขาวิชาพันธุวิศวกรรม</t>
  </si>
  <si>
    <t>ภูมิสถาปัตยกรรมศาสตรมหาบัณฑิต</t>
  </si>
  <si>
    <t>วิทยาศาสตรดุษฎีบัณฑิต สาขาวิชาพันธุวิศวกรรม</t>
  </si>
  <si>
    <t>วิทยาศาสตรมหาบัณฑิต สาขาวิชาพันธุวิศวกรรม</t>
  </si>
  <si>
    <t>ปรัชญาดุษฎีบัณฑิต สาขาวิชาการใช้ที่ดินและการจัดการทรัพยากรธรรมชาติอย่างยั่งยืน</t>
  </si>
  <si>
    <t>วิทยาศาสตรมหาบัณฑิต สาขาวิชาการใช้ที่ดินและการจัดการทรัพยากรธรรมชาติอย่างยั่งยืน</t>
  </si>
  <si>
    <t>ศิลปศาสตรมหาบัณฑิต สาขาวิชาโลกาภิวัตน์ศึกษา</t>
  </si>
  <si>
    <t>ปรัชญาดุษฎีบัณฑิต สาขาวิชาการปรับปรุงพันธุ์พืช</t>
  </si>
  <si>
    <t>ปรัชญาดุษฎีบัณฑิต สาขาวิชาโภชนศาสตร์และเทคโนโลยีอาหารสัตว์</t>
  </si>
  <si>
    <t>ปรัชญาดุษฎีบัณฑิต สาขาวิชาวิจัยและพัฒนาการเกษตร</t>
  </si>
  <si>
    <t>ปรัชญาดุษฎีบัณฑิต สาขาวิชาวิจัยและพัฒนาการเกษตร (หลักสูตรนานาชาติ)</t>
  </si>
  <si>
    <t xml:space="preserve">วิทยาศาสตรมหาบัณฑิต สาขาวิชาการจัดการฟาร์มสมัยใหม่ </t>
  </si>
  <si>
    <t>วิทยาศาสตรมหาบัณฑิต สาขาวิชาการปรับปรุงพันธุ์พืช</t>
  </si>
  <si>
    <t>วิทยาศาสตรมหาบัณฑิต สาขาวิชาการปรับปรุงพันธุ์และการผลิตสัตว์</t>
  </si>
  <si>
    <t>วิทยาศาสตรมหาบัณฑิต สาขาวิชาความปลอดภัยของอาหารในผลิตผลจากสัตว์</t>
  </si>
  <si>
    <t>วิทยาศาสตรมหาบัณฑิต สาขาวิชาโภชนศาสตร์และเทคโนโลยีอาหารสัตว์</t>
  </si>
  <si>
    <t>วิทยาศาสตรมหาบัณฑิต สาขาวิชาวิจัยและพัฒนาการเกษตร</t>
  </si>
  <si>
    <t>วิทยาศาสตรมหาบัณฑิต สาขาวิชาวิจัยและพัฒนาการเกษตร (หลักสูตรนานาชาติ)</t>
  </si>
  <si>
    <t>วิทยาศาสตรมหาบัณฑิต สาขาวิชาวิทยาการพืชสวน</t>
  </si>
  <si>
    <t>วิทยาศาสตรมหาบัณฑิต สาขาวิชาวิทยาศาสตร์และเทคโนโลยีการจัดการทางดิน</t>
  </si>
  <si>
    <t>วิศวกรรมศาสตรดุษฎีบัณฑิต สาขาวิชาวิศวกรรมการอาหาร</t>
  </si>
  <si>
    <t>วิศวกรรมศาสตรดุษฎีบัณฑิต สาขาวิชาวิศวกรรมเกษตร</t>
  </si>
  <si>
    <t>วิศวกรรมศาสตรดุษฎีบัณฑิต สาขาวิชาวิศวกรรมชลประทาน</t>
  </si>
  <si>
    <t>วิศวกรรมศาสตรมหาบัณฑิต สาขาวิชาวิศวกรรมการอาหาร</t>
  </si>
  <si>
    <t>วิศวกรรมศาสตรมหาบัณฑิต สาขาวิชาวิศวกรรมเกษตร</t>
  </si>
  <si>
    <t>วิศวกรรมศาสตรมหาบัณฑิต สาขาวิชาวิศวกรรมเครื่องกลและพลังงาน</t>
  </si>
  <si>
    <t>วิศวกรรมศาสตรมหาบัณฑิต สาขาวิชาวิศวกรรมชลประทาน</t>
  </si>
  <si>
    <t>ปรัชญาดุษฎีบัณฑิต สาขาวิชาการพัฒนาทรัพยากรมนุษย์และชุมชน</t>
  </si>
  <si>
    <r>
      <t xml:space="preserve">ศิลปศาสตรมหาบัณฑิต สาขาวิชาการส่งเสริมสุขภาพ </t>
    </r>
    <r>
      <rPr>
        <i/>
        <sz val="14"/>
        <color rgb="FFFF0000"/>
        <rFont val="TH SarabunPSK"/>
        <family val="2"/>
      </rPr>
      <t>อนุมัติปิดหลักสูตรแล้ว เมื่อวันที่ 25 มกาคม 2559</t>
    </r>
  </si>
  <si>
    <t>ศิลปศาสตรมหาบัณฑิต สาขาวิชาการพัฒนาทรัพยากรมนุษย์และชุมชน</t>
  </si>
  <si>
    <t>ปรัชญาดุษฎีบัณฑิต สาขาวิชาภาษาอังกฤษเป็นภาษาสากล (หลักสูตรนานาชาติ)</t>
  </si>
  <si>
    <t>ปรัชญาดุษฎีบัณฑิต สาขาวิชาวิทยาศาสตร์ชีวผลิตภัณฑ์</t>
  </si>
  <si>
    <t>วิทยาศาสตรมหาบัณฑิต สาขาวิชานิติวิทยาศาสตร์</t>
  </si>
  <si>
    <t>วิทยาศาสตรมหาบัณฑิต สาขาวิชาวิทยาการพืช</t>
  </si>
  <si>
    <t>วิทยาศาสตรมหาบัณฑิต สาขาวิชาวิทยาศาสตร์ชีวผลิตภัณฑ์</t>
  </si>
  <si>
    <t>วิทยาศาสตรมหาบัณฑิต สาขาวิชาวิทยาศาสตร์และเทคโนโลยีสิ่งแวดล้อม</t>
  </si>
  <si>
    <t>ศิลปศาสตรมหาบัณฑิต สาขาวิชาภาษาอังกฤษเป็นภาษาสากล (หลักสูตรนานาชาติ)</t>
  </si>
  <si>
    <t>ปรัชญาดุษฎีบัณฑิต สาขาวิชาการจัดการกีฬา</t>
  </si>
  <si>
    <t>ปรัชญาดุษฎีบัณฑิต สาขาวิชาวิทยาศาสตร์การกีฬา</t>
  </si>
  <si>
    <t>วิทยาศาสตรมหาบัณฑิต สาขาวิชาการจัดการกีฬา</t>
  </si>
  <si>
    <t>วิทยาศาสตรมหาบัณฑิต สาขาวิชาวิทยาศาสตร์การกีฬา</t>
  </si>
  <si>
    <t>วิทยาศาสตรมหาบัณฑิต สาขาวิชาแอธเลติกเทรนนิงและวิทยาศาสตร์การเคลื่อนไหว</t>
  </si>
  <si>
    <t>ปรัชญาดุษฎีบัณฑิต สาขาวิชาเทคโนโลยีชีวภาพเกษตร</t>
  </si>
  <si>
    <t>วิทยาศาสตรมหาบัณฑิต สาขาวิชาเทคโนโลยีชีวภาพเกษตร</t>
  </si>
  <si>
    <t>วิทยาศาสตรมหาบัณฑิต สาขาวิชาเทคโนโลยีหลังการเก็บเกี่ยว</t>
  </si>
  <si>
    <t>บริหารธุรกิจมหาบัณฑิต สาขาวิชาการบริหารและพัฒนาอุตสาหกรรม</t>
  </si>
  <si>
    <r>
      <t xml:space="preserve">วิทยาศาสตรมหาบัณฑิต สาขาวิชาวิทยาศาสตร์และเทคโนโลยีผลิตภัณฑ์ธรรมชาติ </t>
    </r>
    <r>
      <rPr>
        <i/>
        <sz val="14"/>
        <color rgb="FFFF0000"/>
        <rFont val="TH SarabunPSK"/>
        <family val="2"/>
      </rPr>
      <t>หลักสูตรใหม่ เริ่มใช้เดือนมกราคม 2560</t>
    </r>
  </si>
  <si>
    <t>วิศวกรรมศาสตรมหาบัณฑิต สาขาวิชาวิศวกรรมเครื่องกลและการออกแบบ</t>
  </si>
  <si>
    <t>วิศวกรรมศาสตรมหาบัณฑิต สาขาวิชาวิศวกรรมไฟฟ้าและอิเล็กทรอนิกส์</t>
  </si>
  <si>
    <t>วิศวกรรมศาสตรมหาบัณฑิต สาขาวิชาการจัดการวิศวกรรมและเทคโนโลยี</t>
  </si>
  <si>
    <t>วิศวกรรมศาสตรมหาบัณฑิต สาขาวิชาวิศวกรรมความปลอดภัยและการจัดการสิ่งแวดล้อม</t>
  </si>
  <si>
    <t>วิทยาศาสตรมหาบัณฑิต สาขาวิชาทรัพยากรเกษตร</t>
  </si>
  <si>
    <t>วิทยาศาสตรมหาบัณฑิต สาขาวิชาเทคโนโลยีการอาหาร</t>
  </si>
  <si>
    <t>สาธารณสุขศาสตรมหาบัณฑิต</t>
  </si>
  <si>
    <t>ปรัชญาดุษฎีบัณฑิต สาขาวิชาคหกรรมศาสตร์  หลักสูตรใหม่ เริ่มใช้เดือนมกราคม 2560</t>
  </si>
  <si>
    <t>วิทยาศาสตรมหาบัณฑิต สาขาวิชาการสื่อสารเพื่อการพัฒนา (นานาชาติ) อนุมัติปิดหลักสูตรเมื่อวันที่ 28 กันยายน 2558</t>
  </si>
  <si>
    <t>32. โครงการสหวิทยาการระดับบัณฑิตศึกษา</t>
  </si>
  <si>
    <t>ปรัชญาดุษฎีบัณฑิต สาขาวิชาคลินิกศึกษาทางสัตวแพทย์ (กำแพงแสน)</t>
  </si>
  <si>
    <t>วิทยาศาสตรมหาบัณฑิต สาขาวิชาคลินิกศึกษาทางสัตวแพทย์ (กำแพงแสน)</t>
  </si>
  <si>
    <t>วิทยาศาสตรมหาบัณฑิต สาขาวิชาระบาดวิทยาทางสัตวแพทย์ (กำแพงแสน)</t>
  </si>
  <si>
    <t xml:space="preserve">ปี 2548 </t>
  </si>
  <si>
    <t>ปี 2558</t>
  </si>
  <si>
    <t>ยกเว้น</t>
  </si>
  <si>
    <t>ไม่ยกเว้น</t>
  </si>
  <si>
    <t>ตบช.ที่ 2.2 (ป.ตรี) เนื่องจากไม่มีนิสิตจบปีการศึกษา 2558</t>
  </si>
  <si>
    <t>ตบช.ที่ 2.2 (ป.โท-เอก) เนื่องจากไม่มีนิสิตจบปีการศึกษา 2559</t>
  </si>
  <si>
    <t>ภาคต้น</t>
  </si>
  <si>
    <t>ภาคปลาย</t>
  </si>
  <si>
    <t>ภาคฤดูร้อน</t>
  </si>
  <si>
    <t>ลำดับที่ 1</t>
  </si>
  <si>
    <t>ลำดับที่ 2</t>
  </si>
  <si>
    <t>ลำดับที่ 3</t>
  </si>
  <si>
    <t>(1)
หลักสูตรที่รับการตรวจประเมิน</t>
  </si>
  <si>
    <t>เบอร์โทรศัพท์</t>
  </si>
  <si>
    <t>อีเมล์</t>
  </si>
  <si>
    <t>(19)
หมายเหตุ 
(ประเด็นอื่นๆโปรดระบุ)</t>
  </si>
  <si>
    <t>รับประเมิน</t>
  </si>
  <si>
    <t>ไม่รับประเมิน</t>
  </si>
  <si>
    <t>ตบช.ที่ 2.1 เนื่องจากไม่มีนิสิตจบ ปีการศึกษา 2557</t>
  </si>
  <si>
    <t>ตบช.ที่ 5.4  ข้อ8 ไม่มีอาจารย์/ไม่มีบุคลากรสายสนับสนุน ใหม่</t>
  </si>
  <si>
    <t>หลักสูตรยืม</t>
  </si>
  <si>
    <t>หลักสูตรหลัก</t>
  </si>
  <si>
    <t>คณะเกษตร</t>
  </si>
  <si>
    <t>คณะประมง</t>
  </si>
  <si>
    <t>คณะสถาปัตยกรรมศาสตร์</t>
  </si>
  <si>
    <t>คณะเทคนิคการสัตวแพทย์</t>
  </si>
  <si>
    <t>คณะวนศาสตร์</t>
  </si>
  <si>
    <t>คณะอุตสาหกรรมเกษตร</t>
  </si>
  <si>
    <t>คณะเศรษฐศาสตร์</t>
  </si>
  <si>
    <t>คณะวิทยาศาสตร์</t>
  </si>
  <si>
    <t>คณะสังคมศาสตร์</t>
  </si>
  <si>
    <t>คณะวิศวกรรมศาสตร์</t>
  </si>
  <si>
    <t>คณะสัตวแพทยศาสตร์</t>
  </si>
  <si>
    <t>คณะบริหารธุรกิจ</t>
  </si>
  <si>
    <t>คณะมนุษยศาสตร์</t>
  </si>
  <si>
    <t>คณะศึกษาศาสตร์</t>
  </si>
  <si>
    <t>คณะสิ่งแวดล้อม</t>
  </si>
  <si>
    <t>คณะเกษตร กำแพงแสน</t>
  </si>
  <si>
    <t>คณะวิศวกรรมศาสตร์ กำแพงแสน</t>
  </si>
  <si>
    <t>คณะศึกษาศาสตร์และพัฒนศาสตร์</t>
  </si>
  <si>
    <t>คณะศิลปศาสตร์และวิทยาศาสตร์</t>
  </si>
  <si>
    <t>คณะวิทยาศาสตร์การกีฬา</t>
  </si>
  <si>
    <t>คณะเศรษฐศาสตร์ ศรีราชา</t>
  </si>
  <si>
    <t>คณะวิศวกรรมศาสตร์ศรีราชา</t>
  </si>
  <si>
    <t>คณะวิทยาศาสตร์ ศรีราชา</t>
  </si>
  <si>
    <t>คณะพาณิชยนาวีนานาชาติ</t>
  </si>
  <si>
    <t>คณะวิทยาการจัดการ</t>
  </si>
  <si>
    <t>คณะวิทยาศาสตร์และวิศวกรรมศาสตร์</t>
  </si>
  <si>
    <t>คณะทรัพยากรธรรมชาติและอุตสาหกรรมเกษตร</t>
  </si>
  <si>
    <t>คณะสาธารณสุข</t>
  </si>
  <si>
    <t>คณะศิลปศาสตร์และวิทยาการจัดการ</t>
  </si>
  <si>
    <t>(5)
ใช้เกณฑ์มาตรฐานหลักสูตรปี พ.ศ. 2548/2558</t>
  </si>
  <si>
    <t>(6)
หากเป็นหลักสูตรใหม่เปิดสอนภาคต้น/ปลาย/ฤดูร้อน</t>
  </si>
  <si>
    <t>ลำดับที่ 4</t>
  </si>
  <si>
    <t>ชื่อ-นามสกุล</t>
  </si>
  <si>
    <t>สังกัด</t>
  </si>
  <si>
    <t>(9)
ระบุวันที่ประเมินหลักสูตรระหว่าง15/08/2017-31/08/2017</t>
  </si>
  <si>
    <t>(11)
คณะกรรมการประเมินคุณภาพภายใน ระดับหลักสูตร (กรรมการคนที่ 1)</t>
  </si>
  <si>
    <t xml:space="preserve">(10)
คณะกรรมการประเมินคุณภาพการศึกษาภายใน ระดับหลักสูตร (ประธาน) </t>
  </si>
  <si>
    <t>(12)
คณะกรรมการประเมินคุณภาพภายใน ระดับหลักสูตร (กรรมการคนที่ 2)</t>
  </si>
  <si>
    <t>(13)
คณะกรรมการประเมินคุณภาพภายใน ระดับหลักสูตร (เลขานุการ)</t>
  </si>
  <si>
    <t>(14)
คณะกรรมการประเมินคุณภาพภายใน ระดับหลักสูตร (ผู้ประสานงานหลักสูตร)</t>
  </si>
  <si>
    <t>(2)
ระบุหลักสูตรที่รับ/ไม่รับการประเมิน</t>
  </si>
  <si>
    <t>(8)
ยกเว้นตัวบ่งชี้ที่  (ตามเหตุผลด้านล่างเท่านั้น)</t>
  </si>
  <si>
    <r>
      <t xml:space="preserve">(3)
ระบุหลักสูตรหลัก/ยืม  
</t>
    </r>
    <r>
      <rPr>
        <b/>
        <sz val="16"/>
        <color rgb="FFFF0000"/>
        <rFont val="TH SarabunPSK"/>
        <family val="2"/>
      </rPr>
      <t>***หากยืมโปรดระบุคณะที่ให้ยืมในสดมภ์ที่ 4</t>
    </r>
  </si>
  <si>
    <r>
      <t xml:space="preserve">(4)
ระบุคณะหลักสูตรที่ยืม
</t>
    </r>
    <r>
      <rPr>
        <b/>
        <sz val="16"/>
        <color rgb="FFFF0000"/>
        <rFont val="TH SarabunPSK"/>
        <family val="2"/>
      </rPr>
      <t>***ระบุเฉพาะหลักสูตรยืมเท่านั้น</t>
    </r>
  </si>
  <si>
    <r>
      <t xml:space="preserve">(7)
หลักสูตรยกเว้นตัวบ่งชี้หรือไม่
</t>
    </r>
    <r>
      <rPr>
        <b/>
        <sz val="16"/>
        <color rgb="FFFF0000"/>
        <rFont val="TH SarabunPSK"/>
        <family val="2"/>
      </rPr>
      <t xml:space="preserve">***หากยกเว้นให้กรอกข้อมูลสดมภ์ที่ </t>
    </r>
    <r>
      <rPr>
        <b/>
        <sz val="16"/>
        <color indexed="8"/>
        <rFont val="TH SarabunPSK"/>
        <family val="2"/>
      </rPr>
      <t>8</t>
    </r>
  </si>
  <si>
    <t xml:space="preserve">แบบฟอร์มการสำรวจข้อมูลการประเมินคุณภาพภายใน ระดับหลักสูตร ประจำปีการศึกษา 2559 </t>
  </si>
  <si>
    <t>หลักสูตรศิลปศาสตรมหาบัณฑิต (รัฐศาสตร์)</t>
  </si>
  <si>
    <t>พยาบาลศาสตรมหาบัณฑิต สาขาวิชาการพยาบาลครอบครัว และอนามัยชุมชน (หลักสูตรนานาชาติ) การพยาบาลอนามัยครอบครัวและชุมชน</t>
  </si>
  <si>
    <t>หลักสูตรพยาบาลศาสตรบัณฑิต สำหรับเจ้าพนักงานสาธารณสุขชุมชน (จพช.)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</si>
</sst>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_-;\-* #,##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color indexed="8"/>
      <name val="TH SarabunPSK"/>
      <family val="2"/>
    </font>
    <font>
      <b/>
      <sz val="11"/>
      <color theme="1"/>
      <name val="TH SarabunPSK"/>
      <family val="2"/>
    </font>
    <font>
      <b/>
      <sz val="14"/>
      <color indexed="8"/>
      <name val="TH SarabunPSK"/>
      <family val="2"/>
    </font>
    <font>
      <b/>
      <u/>
      <sz val="14"/>
      <color rgb="FFC915BC"/>
      <name val="TH SarabunPSK"/>
      <family val="2"/>
    </font>
    <font>
      <b/>
      <sz val="14"/>
      <color theme="1"/>
      <name val="TH SarabunPSK"/>
      <family val="2"/>
    </font>
    <font>
      <b/>
      <sz val="14"/>
      <color rgb="FF7030A0"/>
      <name val="TH SarabunPSK"/>
      <family val="2"/>
    </font>
    <font>
      <sz val="14"/>
      <color rgb="FFFFFFFF"/>
      <name val="TH SarabunPSK"/>
      <family val="2"/>
    </font>
    <font>
      <b/>
      <u/>
      <sz val="14"/>
      <color rgb="FFFF00FF"/>
      <name val="TH SarabunPSK"/>
      <family val="2"/>
    </font>
    <font>
      <b/>
      <sz val="18"/>
      <color theme="1"/>
      <name val="TH SarabunPSK"/>
      <family val="2"/>
    </font>
    <font>
      <sz val="14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i/>
      <sz val="14"/>
      <color rgb="FFFF0000"/>
      <name val="TH SarabunPSK"/>
      <family val="2"/>
    </font>
    <font>
      <b/>
      <sz val="9"/>
      <color indexed="81"/>
      <name val="Tahoma"/>
      <family val="2"/>
    </font>
    <font>
      <b/>
      <sz val="14"/>
      <color theme="3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1"/>
      <color theme="3"/>
      <name val="TH SarabunPSK"/>
      <family val="2"/>
    </font>
    <font>
      <b/>
      <sz val="11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187" fontId="1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7" fillId="0" borderId="0"/>
  </cellStyleXfs>
  <cellXfs count="59">
    <xf numFmtId="0" fontId="0" fillId="0" borderId="0" xfId="0"/>
    <xf numFmtId="0" fontId="7" fillId="0" borderId="0" xfId="1" applyFont="1" applyAlignment="1">
      <alignment horizontal="left" vertical="center" wrapText="1"/>
    </xf>
    <xf numFmtId="0" fontId="14" fillId="2" borderId="4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9" fillId="5" borderId="2" xfId="1" applyFont="1" applyFill="1" applyBorder="1" applyAlignment="1">
      <alignment horizontal="left" vertical="center" wrapText="1"/>
    </xf>
    <xf numFmtId="0" fontId="2" fillId="0" borderId="0" xfId="1" applyFont="1" applyAlignment="1">
      <alignment wrapText="1"/>
    </xf>
    <xf numFmtId="0" fontId="2" fillId="5" borderId="0" xfId="1" applyFont="1" applyFill="1" applyAlignment="1">
      <alignment wrapText="1"/>
    </xf>
    <xf numFmtId="0" fontId="4" fillId="0" borderId="1" xfId="1" applyFont="1" applyBorder="1" applyAlignment="1">
      <alignment horizontal="left" wrapText="1"/>
    </xf>
    <xf numFmtId="0" fontId="2" fillId="0" borderId="0" xfId="1" applyFont="1" applyFill="1" applyAlignment="1">
      <alignment wrapText="1"/>
    </xf>
    <xf numFmtId="0" fontId="4" fillId="0" borderId="1" xfId="1" applyFont="1" applyFill="1" applyBorder="1" applyAlignment="1">
      <alignment horizontal="left" wrapText="1"/>
    </xf>
    <xf numFmtId="0" fontId="18" fillId="0" borderId="9" xfId="6" applyFont="1" applyBorder="1" applyAlignment="1">
      <alignment wrapText="1"/>
    </xf>
    <xf numFmtId="0" fontId="18" fillId="0" borderId="9" xfId="6" applyFont="1" applyFill="1" applyBorder="1" applyAlignment="1">
      <alignment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8" fillId="0" borderId="0" xfId="1" applyFont="1" applyAlignment="1">
      <alignment wrapText="1"/>
    </xf>
    <xf numFmtId="0" fontId="4" fillId="3" borderId="1" xfId="1" applyFont="1" applyFill="1" applyBorder="1" applyAlignment="1">
      <alignment horizontal="left" wrapText="1"/>
    </xf>
    <xf numFmtId="0" fontId="5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0" fontId="4" fillId="3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12" fillId="2" borderId="9" xfId="6" applyFont="1" applyFill="1" applyBorder="1" applyAlignment="1">
      <alignment wrapText="1"/>
    </xf>
    <xf numFmtId="0" fontId="18" fillId="0" borderId="10" xfId="6" applyFont="1" applyBorder="1" applyAlignment="1">
      <alignment wrapText="1"/>
    </xf>
    <xf numFmtId="0" fontId="18" fillId="0" borderId="11" xfId="6" applyFont="1" applyBorder="1" applyAlignment="1">
      <alignment wrapText="1"/>
    </xf>
    <xf numFmtId="0" fontId="3" fillId="0" borderId="0" xfId="1" applyFont="1" applyAlignment="1">
      <alignment wrapText="1"/>
    </xf>
    <xf numFmtId="14" fontId="4" fillId="0" borderId="1" xfId="1" applyNumberFormat="1" applyFont="1" applyBorder="1" applyAlignment="1">
      <alignment horizontal="left" wrapText="1"/>
    </xf>
    <xf numFmtId="0" fontId="22" fillId="5" borderId="1" xfId="1" applyFont="1" applyFill="1" applyBorder="1" applyAlignment="1">
      <alignment horizontal="left" vertical="center" wrapText="1"/>
    </xf>
    <xf numFmtId="0" fontId="23" fillId="5" borderId="0" xfId="1" applyFont="1" applyFill="1" applyAlignment="1">
      <alignment wrapText="1"/>
    </xf>
    <xf numFmtId="0" fontId="21" fillId="6" borderId="1" xfId="1" applyFont="1" applyFill="1" applyBorder="1" applyAlignment="1">
      <alignment horizontal="left" vertical="center" wrapText="1"/>
    </xf>
    <xf numFmtId="0" fontId="21" fillId="5" borderId="1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left" vertical="center" wrapText="1"/>
    </xf>
    <xf numFmtId="0" fontId="24" fillId="5" borderId="0" xfId="1" applyFont="1" applyFill="1" applyAlignment="1">
      <alignment wrapText="1"/>
    </xf>
    <xf numFmtId="0" fontId="8" fillId="5" borderId="0" xfId="1" applyFont="1" applyFill="1" applyAlignment="1">
      <alignment wrapText="1"/>
    </xf>
    <xf numFmtId="0" fontId="25" fillId="5" borderId="0" xfId="1" applyFont="1" applyFill="1" applyAlignment="1">
      <alignment wrapText="1"/>
    </xf>
    <xf numFmtId="0" fontId="11" fillId="5" borderId="1" xfId="1" applyFont="1" applyFill="1" applyBorder="1" applyAlignment="1">
      <alignment wrapText="1"/>
    </xf>
    <xf numFmtId="0" fontId="9" fillId="5" borderId="3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vertical="top" wrapText="1"/>
    </xf>
    <xf numFmtId="0" fontId="4" fillId="0" borderId="12" xfId="1" applyFont="1" applyBorder="1" applyAlignment="1">
      <alignment horizontal="left" wrapText="1"/>
    </xf>
    <xf numFmtId="0" fontId="3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9" fillId="7" borderId="2" xfId="1" applyFont="1" applyFill="1" applyBorder="1" applyAlignment="1">
      <alignment horizontal="left" vertical="center" wrapText="1"/>
    </xf>
    <xf numFmtId="0" fontId="22" fillId="7" borderId="1" xfId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22" fillId="7" borderId="15" xfId="1" applyFont="1" applyFill="1" applyBorder="1" applyAlignment="1">
      <alignment horizontal="left" vertical="center" wrapText="1"/>
    </xf>
    <xf numFmtId="0" fontId="4" fillId="0" borderId="14" xfId="1" applyFont="1" applyBorder="1" applyAlignment="1">
      <alignment horizontal="left" wrapText="1"/>
    </xf>
    <xf numFmtId="0" fontId="26" fillId="4" borderId="5" xfId="1" applyFont="1" applyFill="1" applyBorder="1" applyAlignment="1">
      <alignment horizontal="center" vertical="top" wrapText="1"/>
    </xf>
    <xf numFmtId="0" fontId="15" fillId="0" borderId="16" xfId="1" applyFont="1" applyBorder="1" applyAlignment="1">
      <alignment vertical="center" wrapText="1"/>
    </xf>
    <xf numFmtId="0" fontId="26" fillId="4" borderId="13" xfId="1" applyFont="1" applyFill="1" applyBorder="1" applyAlignment="1">
      <alignment horizontal="center" vertical="top" wrapText="1"/>
    </xf>
    <xf numFmtId="0" fontId="26" fillId="4" borderId="14" xfId="1" applyFont="1" applyFill="1" applyBorder="1" applyAlignment="1">
      <alignment horizontal="center" vertical="top" wrapText="1"/>
    </xf>
    <xf numFmtId="0" fontId="26" fillId="4" borderId="6" xfId="1" applyFont="1" applyFill="1" applyBorder="1" applyAlignment="1">
      <alignment horizontal="center" vertical="top" wrapText="1"/>
    </xf>
    <xf numFmtId="0" fontId="26" fillId="4" borderId="8" xfId="1" applyFont="1" applyFill="1" applyBorder="1" applyAlignment="1">
      <alignment horizontal="center" vertical="top" wrapText="1"/>
    </xf>
    <xf numFmtId="0" fontId="26" fillId="4" borderId="7" xfId="1" applyFont="1" applyFill="1" applyBorder="1" applyAlignment="1">
      <alignment horizontal="center" vertical="top" wrapText="1"/>
    </xf>
  </cellXfs>
  <cellStyles count="7">
    <cellStyle name="Comma 5 2" xfId="2"/>
    <cellStyle name="Normal" xfId="0" builtinId="0"/>
    <cellStyle name="Normal 2" xfId="1"/>
    <cellStyle name="Normal 2 2" xfId="6"/>
    <cellStyle name="Normal 3" xfId="3"/>
    <cellStyle name="Normal 7 2" xfId="4"/>
    <cellStyle name="ปกติ_รวม8ตารางปีการศึกษา255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729"/>
  <sheetViews>
    <sheetView tabSelected="1" zoomScaleNormal="100" zoomScaleSheetLayoutView="100" workbookViewId="0">
      <pane xSplit="1" ySplit="4" topLeftCell="B679" activePane="bottomRight" state="frozen"/>
      <selection pane="topRight" activeCell="B1" sqref="B1"/>
      <selection pane="bottomLeft" activeCell="A5" sqref="A5"/>
      <selection pane="bottomRight" activeCell="A686" sqref="A686"/>
    </sheetView>
  </sheetViews>
  <sheetFormatPr defaultColWidth="45.25" defaultRowHeight="21.75" x14ac:dyDescent="0.4"/>
  <cols>
    <col min="1" max="1" width="49.5" style="1" customWidth="1"/>
    <col min="2" max="2" width="17.375" style="7" customWidth="1"/>
    <col min="3" max="4" width="23.5" style="7" customWidth="1"/>
    <col min="5" max="5" width="17.375" style="7" customWidth="1"/>
    <col min="6" max="6" width="17.625" style="7" customWidth="1"/>
    <col min="7" max="7" width="22" style="7" customWidth="1"/>
    <col min="8" max="11" width="14.625" style="7" customWidth="1"/>
    <col min="12" max="12" width="22.75" style="7" customWidth="1"/>
    <col min="13" max="32" width="14.625" style="7" customWidth="1"/>
    <col min="33" max="33" width="23.25" style="7" customWidth="1"/>
    <col min="34" max="16384" width="45.25" style="7"/>
  </cols>
  <sheetData>
    <row r="1" spans="1:33" ht="63.75" customHeight="1" x14ac:dyDescent="0.4">
      <c r="A1" s="53" t="s">
        <v>545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s="40" customFormat="1" ht="57.75" customHeight="1" x14ac:dyDescent="0.2">
      <c r="A2" s="54" t="s">
        <v>490</v>
      </c>
      <c r="B2" s="54" t="s">
        <v>540</v>
      </c>
      <c r="C2" s="54" t="s">
        <v>542</v>
      </c>
      <c r="D2" s="54" t="s">
        <v>543</v>
      </c>
      <c r="E2" s="54" t="s">
        <v>529</v>
      </c>
      <c r="F2" s="54" t="s">
        <v>530</v>
      </c>
      <c r="G2" s="54" t="s">
        <v>544</v>
      </c>
      <c r="H2" s="56" t="s">
        <v>541</v>
      </c>
      <c r="I2" s="57"/>
      <c r="J2" s="57"/>
      <c r="K2" s="58"/>
      <c r="L2" s="54" t="s">
        <v>534</v>
      </c>
      <c r="M2" s="56" t="s">
        <v>536</v>
      </c>
      <c r="N2" s="57"/>
      <c r="O2" s="57"/>
      <c r="P2" s="58"/>
      <c r="Q2" s="56" t="s">
        <v>535</v>
      </c>
      <c r="R2" s="57"/>
      <c r="S2" s="57"/>
      <c r="T2" s="58"/>
      <c r="U2" s="56" t="s">
        <v>537</v>
      </c>
      <c r="V2" s="57"/>
      <c r="W2" s="57"/>
      <c r="X2" s="58"/>
      <c r="Y2" s="56" t="s">
        <v>538</v>
      </c>
      <c r="Z2" s="57"/>
      <c r="AA2" s="57"/>
      <c r="AB2" s="58"/>
      <c r="AC2" s="56" t="s">
        <v>539</v>
      </c>
      <c r="AD2" s="57"/>
      <c r="AE2" s="57"/>
      <c r="AF2" s="58"/>
      <c r="AG2" s="54" t="s">
        <v>493</v>
      </c>
    </row>
    <row r="3" spans="1:33" s="40" customFormat="1" ht="39.75" customHeight="1" x14ac:dyDescent="0.2">
      <c r="A3" s="55"/>
      <c r="B3" s="55"/>
      <c r="C3" s="55"/>
      <c r="D3" s="55"/>
      <c r="E3" s="55"/>
      <c r="F3" s="55"/>
      <c r="G3" s="55"/>
      <c r="H3" s="52" t="s">
        <v>487</v>
      </c>
      <c r="I3" s="52" t="s">
        <v>488</v>
      </c>
      <c r="J3" s="52" t="s">
        <v>489</v>
      </c>
      <c r="K3" s="52" t="s">
        <v>531</v>
      </c>
      <c r="L3" s="55"/>
      <c r="M3" s="52" t="s">
        <v>532</v>
      </c>
      <c r="N3" s="52" t="s">
        <v>533</v>
      </c>
      <c r="O3" s="52" t="s">
        <v>491</v>
      </c>
      <c r="P3" s="52" t="s">
        <v>492</v>
      </c>
      <c r="Q3" s="52" t="s">
        <v>532</v>
      </c>
      <c r="R3" s="52" t="s">
        <v>533</v>
      </c>
      <c r="S3" s="52" t="s">
        <v>491</v>
      </c>
      <c r="T3" s="52" t="s">
        <v>492</v>
      </c>
      <c r="U3" s="52" t="s">
        <v>532</v>
      </c>
      <c r="V3" s="52" t="s">
        <v>533</v>
      </c>
      <c r="W3" s="52" t="s">
        <v>491</v>
      </c>
      <c r="X3" s="52" t="s">
        <v>492</v>
      </c>
      <c r="Y3" s="52" t="s">
        <v>532</v>
      </c>
      <c r="Z3" s="52" t="s">
        <v>533</v>
      </c>
      <c r="AA3" s="52" t="s">
        <v>491</v>
      </c>
      <c r="AB3" s="52" t="s">
        <v>492</v>
      </c>
      <c r="AC3" s="52" t="s">
        <v>532</v>
      </c>
      <c r="AD3" s="52" t="s">
        <v>533</v>
      </c>
      <c r="AE3" s="52" t="s">
        <v>491</v>
      </c>
      <c r="AF3" s="52" t="s">
        <v>492</v>
      </c>
      <c r="AG3" s="55"/>
    </row>
    <row r="4" spans="1:33" s="8" customFormat="1" ht="18.75" x14ac:dyDescent="0.4">
      <c r="A4" s="46" t="s">
        <v>213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8.75" x14ac:dyDescent="0.4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5">
      <c r="A6" s="9" t="s">
        <v>212</v>
      </c>
      <c r="B6" s="9"/>
      <c r="C6" s="9"/>
      <c r="D6" s="9"/>
      <c r="E6" s="9"/>
      <c r="F6" s="9"/>
      <c r="G6" s="9"/>
      <c r="H6" s="9"/>
      <c r="I6" s="9"/>
      <c r="J6" s="9"/>
      <c r="K6" s="9"/>
      <c r="L6" s="2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x14ac:dyDescent="0.5">
      <c r="A7" s="9" t="s">
        <v>211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x14ac:dyDescent="0.5">
      <c r="A8" s="9" t="s">
        <v>210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5">
      <c r="A9" s="9" t="s">
        <v>209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x14ac:dyDescent="0.5">
      <c r="A10" s="9" t="s">
        <v>208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5">
      <c r="A11" s="9" t="s">
        <v>207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5">
      <c r="A12" s="9" t="s">
        <v>206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21.75" customHeight="1" x14ac:dyDescent="0.5">
      <c r="A13" s="9" t="s">
        <v>205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21.75" customHeight="1" x14ac:dyDescent="0.5">
      <c r="A14" s="9" t="s">
        <v>214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21.75" customHeight="1" x14ac:dyDescent="0.5">
      <c r="A15" s="9" t="s">
        <v>215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21.75" customHeight="1" x14ac:dyDescent="0.5">
      <c r="A16" s="9" t="s">
        <v>216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21.75" customHeight="1" x14ac:dyDescent="0.5">
      <c r="A17" s="9" t="s">
        <v>217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21.75" customHeight="1" x14ac:dyDescent="0.5">
      <c r="A18" s="9" t="s">
        <v>218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21.75" customHeight="1" x14ac:dyDescent="0.5">
      <c r="A19" s="9" t="s">
        <v>219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21.75" customHeight="1" x14ac:dyDescent="0.5">
      <c r="A20" s="9" t="s">
        <v>220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21.75" customHeight="1" x14ac:dyDescent="0.5">
      <c r="A21" s="9" t="s">
        <v>221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21.75" customHeight="1" x14ac:dyDescent="0.5">
      <c r="A22" s="9" t="s">
        <v>472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21.75" customHeight="1" x14ac:dyDescent="0.5">
      <c r="A23" s="9" t="s">
        <v>222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21.75" customHeight="1" x14ac:dyDescent="0.5">
      <c r="A24" s="9" t="s">
        <v>223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21.75" customHeight="1" x14ac:dyDescent="0.5">
      <c r="A25" s="9" t="s">
        <v>224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21.75" customHeight="1" x14ac:dyDescent="0.5">
      <c r="A26" s="9" t="s">
        <v>225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21.75" customHeight="1" x14ac:dyDescent="0.5">
      <c r="A27" s="9" t="s">
        <v>226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21.75" customHeight="1" x14ac:dyDescent="0.5">
      <c r="A28" s="9" t="s">
        <v>227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21.75" customHeight="1" x14ac:dyDescent="0.5">
      <c r="A29" s="9" t="s">
        <v>228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5">
      <c r="A30" s="9" t="s">
        <v>229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5">
      <c r="A31" s="9" t="s">
        <v>230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5">
      <c r="A32" s="9" t="s">
        <v>231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5">
      <c r="A33" s="9" t="s">
        <v>232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5">
      <c r="A34" s="9" t="s">
        <v>233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5">
      <c r="A35" s="9" t="s">
        <v>234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43.5" x14ac:dyDescent="0.5">
      <c r="A36" s="9" t="s">
        <v>473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x14ac:dyDescent="0.5">
      <c r="A37" s="3" t="s">
        <v>6</v>
      </c>
      <c r="B37" s="3"/>
      <c r="C37" s="3"/>
      <c r="D37" s="3"/>
      <c r="E37" s="3"/>
      <c r="F37" s="3"/>
      <c r="G37" s="3"/>
      <c r="H37" s="9"/>
      <c r="I37" s="9"/>
      <c r="J37" s="9"/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5">
      <c r="A38" s="9" t="s">
        <v>204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x14ac:dyDescent="0.5">
      <c r="A39" s="9" t="s">
        <v>215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5">
      <c r="A40" s="9" t="s">
        <v>216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x14ac:dyDescent="0.5">
      <c r="A41" s="9" t="s">
        <v>235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x14ac:dyDescent="0.5">
      <c r="A42" s="9" t="s">
        <v>225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x14ac:dyDescent="0.5">
      <c r="A43" s="9" t="s">
        <v>226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x14ac:dyDescent="0.5">
      <c r="A44" s="9" t="s">
        <v>227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x14ac:dyDescent="0.5">
      <c r="A45" s="9" t="s">
        <v>233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s="8" customFormat="1" ht="18.75" x14ac:dyDescent="0.4">
      <c r="A46" s="47" t="s">
        <v>203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x14ac:dyDescent="0.5">
      <c r="A47" s="4" t="s">
        <v>1</v>
      </c>
      <c r="B47" s="4"/>
      <c r="C47" s="4"/>
      <c r="D47" s="4"/>
      <c r="E47" s="4"/>
      <c r="F47" s="4"/>
      <c r="G47" s="4"/>
      <c r="H47" s="9"/>
      <c r="I47" s="9"/>
      <c r="J47" s="9"/>
      <c r="K47" s="9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21.75" customHeight="1" x14ac:dyDescent="0.5">
      <c r="A48" s="9" t="s">
        <v>16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x14ac:dyDescent="0.5">
      <c r="A49" s="9" t="s">
        <v>15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5">
      <c r="A50" s="9" t="s">
        <v>202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s="10" customFormat="1" x14ac:dyDescent="0.5">
      <c r="A51" s="9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s="10" customFormat="1" x14ac:dyDescent="0.5">
      <c r="A52" s="9" t="s">
        <v>13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s="10" customFormat="1" x14ac:dyDescent="0.5">
      <c r="A53" s="9" t="s">
        <v>236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10" customFormat="1" x14ac:dyDescent="0.5">
      <c r="A54" s="3" t="s">
        <v>6</v>
      </c>
      <c r="B54" s="3"/>
      <c r="C54" s="3"/>
      <c r="D54" s="3"/>
      <c r="E54" s="3"/>
      <c r="F54" s="3"/>
      <c r="G54" s="3"/>
      <c r="H54" s="9"/>
      <c r="I54" s="9"/>
      <c r="J54" s="9"/>
      <c r="K54" s="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s="10" customFormat="1" x14ac:dyDescent="0.5">
      <c r="A55" s="9" t="s">
        <v>13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s="10" customFormat="1" x14ac:dyDescent="0.5">
      <c r="A56" s="9" t="s">
        <v>201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s="10" customFormat="1" x14ac:dyDescent="0.5">
      <c r="A57" s="9" t="s">
        <v>237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s="10" customFormat="1" x14ac:dyDescent="0.5">
      <c r="A58" s="9" t="s">
        <v>238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s="10" customFormat="1" x14ac:dyDescent="0.5">
      <c r="A59" s="9" t="s">
        <v>239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s="8" customFormat="1" ht="19.5" customHeight="1" x14ac:dyDescent="0.4">
      <c r="A60" s="47" t="s">
        <v>200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s="10" customFormat="1" x14ac:dyDescent="0.5">
      <c r="A61" s="4" t="s">
        <v>1</v>
      </c>
      <c r="B61" s="4"/>
      <c r="C61" s="4"/>
      <c r="D61" s="4"/>
      <c r="E61" s="4"/>
      <c r="F61" s="4"/>
      <c r="G61" s="4"/>
      <c r="H61" s="9"/>
      <c r="I61" s="9"/>
      <c r="J61" s="9"/>
      <c r="K61" s="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5">
      <c r="A62" s="11" t="s">
        <v>199</v>
      </c>
      <c r="B62" s="11"/>
      <c r="C62" s="11"/>
      <c r="D62" s="11"/>
      <c r="E62" s="11"/>
      <c r="F62" s="11"/>
      <c r="G62" s="11"/>
      <c r="H62" s="9"/>
      <c r="I62" s="9"/>
      <c r="J62" s="9"/>
      <c r="K62" s="9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5">
      <c r="A63" s="11" t="s">
        <v>198</v>
      </c>
      <c r="B63" s="11"/>
      <c r="C63" s="11"/>
      <c r="D63" s="11"/>
      <c r="E63" s="11"/>
      <c r="F63" s="11"/>
      <c r="G63" s="11"/>
      <c r="H63" s="9"/>
      <c r="I63" s="9"/>
      <c r="J63" s="9"/>
      <c r="K63" s="9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5">
      <c r="A64" s="11" t="s">
        <v>197</v>
      </c>
      <c r="B64" s="11"/>
      <c r="C64" s="11"/>
      <c r="D64" s="11"/>
      <c r="E64" s="11"/>
      <c r="F64" s="11"/>
      <c r="G64" s="11"/>
      <c r="H64" s="9"/>
      <c r="I64" s="9"/>
      <c r="J64" s="9"/>
      <c r="K64" s="9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ht="21.75" customHeight="1" x14ac:dyDescent="0.5">
      <c r="A65" s="11" t="s">
        <v>196</v>
      </c>
      <c r="B65" s="11"/>
      <c r="C65" s="11"/>
      <c r="D65" s="11"/>
      <c r="E65" s="11"/>
      <c r="F65" s="11"/>
      <c r="G65" s="11"/>
      <c r="H65" s="9"/>
      <c r="I65" s="9"/>
      <c r="J65" s="9"/>
      <c r="K65" s="9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5">
      <c r="A66" s="11" t="s">
        <v>195</v>
      </c>
      <c r="B66" s="11"/>
      <c r="C66" s="11"/>
      <c r="D66" s="11"/>
      <c r="E66" s="11"/>
      <c r="F66" s="11"/>
      <c r="G66" s="11"/>
      <c r="H66" s="9"/>
      <c r="I66" s="9"/>
      <c r="J66" s="9"/>
      <c r="K66" s="9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5">
      <c r="A67" s="11" t="s">
        <v>194</v>
      </c>
      <c r="B67" s="11"/>
      <c r="C67" s="11"/>
      <c r="D67" s="11"/>
      <c r="E67" s="11"/>
      <c r="F67" s="11"/>
      <c r="G67" s="11"/>
      <c r="H67" s="9"/>
      <c r="I67" s="9"/>
      <c r="J67" s="9"/>
      <c r="K67" s="9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x14ac:dyDescent="0.5">
      <c r="A68" s="11" t="s">
        <v>193</v>
      </c>
      <c r="B68" s="11"/>
      <c r="C68" s="11"/>
      <c r="D68" s="11"/>
      <c r="E68" s="11"/>
      <c r="F68" s="11"/>
      <c r="G68" s="11"/>
      <c r="H68" s="9"/>
      <c r="I68" s="9"/>
      <c r="J68" s="9"/>
      <c r="K68" s="9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5">
      <c r="A69" s="11" t="s">
        <v>192</v>
      </c>
      <c r="B69" s="11"/>
      <c r="C69" s="11"/>
      <c r="D69" s="11"/>
      <c r="E69" s="11"/>
      <c r="F69" s="11"/>
      <c r="G69" s="11"/>
      <c r="H69" s="9"/>
      <c r="I69" s="9"/>
      <c r="J69" s="9"/>
      <c r="K69" s="9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5">
      <c r="A70" s="12" t="s">
        <v>240</v>
      </c>
      <c r="B70" s="12"/>
      <c r="C70" s="12"/>
      <c r="D70" s="12"/>
      <c r="E70" s="12"/>
      <c r="F70" s="12"/>
      <c r="G70" s="12"/>
      <c r="H70" s="9"/>
      <c r="I70" s="9"/>
      <c r="J70" s="9"/>
      <c r="K70" s="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x14ac:dyDescent="0.5">
      <c r="A71" s="12" t="s">
        <v>241</v>
      </c>
      <c r="B71" s="12"/>
      <c r="C71" s="12"/>
      <c r="D71" s="12"/>
      <c r="E71" s="12"/>
      <c r="F71" s="12"/>
      <c r="G71" s="12"/>
      <c r="H71" s="9"/>
      <c r="I71" s="9"/>
      <c r="J71" s="9"/>
      <c r="K71" s="9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x14ac:dyDescent="0.5">
      <c r="A72" s="12" t="s">
        <v>242</v>
      </c>
      <c r="B72" s="12"/>
      <c r="C72" s="12"/>
      <c r="D72" s="12"/>
      <c r="E72" s="12"/>
      <c r="F72" s="12"/>
      <c r="G72" s="12"/>
      <c r="H72" s="9"/>
      <c r="I72" s="9"/>
      <c r="J72" s="9"/>
      <c r="K72" s="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x14ac:dyDescent="0.5">
      <c r="A73" s="12" t="s">
        <v>243</v>
      </c>
      <c r="B73" s="12"/>
      <c r="C73" s="12"/>
      <c r="D73" s="12"/>
      <c r="E73" s="12"/>
      <c r="F73" s="12"/>
      <c r="G73" s="12"/>
      <c r="H73" s="9"/>
      <c r="I73" s="9"/>
      <c r="J73" s="9"/>
      <c r="K73" s="9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x14ac:dyDescent="0.5">
      <c r="A74" s="12" t="s">
        <v>244</v>
      </c>
      <c r="B74" s="12"/>
      <c r="C74" s="12"/>
      <c r="D74" s="12"/>
      <c r="E74" s="12"/>
      <c r="F74" s="12"/>
      <c r="G74" s="12"/>
      <c r="H74" s="9"/>
      <c r="I74" s="9"/>
      <c r="J74" s="9"/>
      <c r="K74" s="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x14ac:dyDescent="0.5">
      <c r="A75" s="12" t="s">
        <v>245</v>
      </c>
      <c r="B75" s="12"/>
      <c r="C75" s="12"/>
      <c r="D75" s="12"/>
      <c r="E75" s="12"/>
      <c r="F75" s="12"/>
      <c r="G75" s="12"/>
      <c r="H75" s="9"/>
      <c r="I75" s="9"/>
      <c r="J75" s="9"/>
      <c r="K75" s="9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x14ac:dyDescent="0.5">
      <c r="A76" s="12" t="s">
        <v>246</v>
      </c>
      <c r="B76" s="12"/>
      <c r="C76" s="12"/>
      <c r="D76" s="12"/>
      <c r="E76" s="12"/>
      <c r="F76" s="12"/>
      <c r="G76" s="12"/>
      <c r="H76" s="9"/>
      <c r="I76" s="9"/>
      <c r="J76" s="9"/>
      <c r="K76" s="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x14ac:dyDescent="0.5">
      <c r="A77" s="12" t="s">
        <v>247</v>
      </c>
      <c r="B77" s="12"/>
      <c r="C77" s="12"/>
      <c r="D77" s="12"/>
      <c r="E77" s="12"/>
      <c r="F77" s="12"/>
      <c r="G77" s="12"/>
      <c r="H77" s="9"/>
      <c r="I77" s="9"/>
      <c r="J77" s="9"/>
      <c r="K77" s="9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x14ac:dyDescent="0.5">
      <c r="A78" s="12" t="s">
        <v>248</v>
      </c>
      <c r="B78" s="12"/>
      <c r="C78" s="12"/>
      <c r="D78" s="12"/>
      <c r="E78" s="12"/>
      <c r="F78" s="12"/>
      <c r="G78" s="12"/>
      <c r="H78" s="9"/>
      <c r="I78" s="9"/>
      <c r="J78" s="9"/>
      <c r="K78" s="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x14ac:dyDescent="0.5">
      <c r="A79" s="12" t="s">
        <v>249</v>
      </c>
      <c r="B79" s="12"/>
      <c r="C79" s="12"/>
      <c r="D79" s="12"/>
      <c r="E79" s="12"/>
      <c r="F79" s="12"/>
      <c r="G79" s="12"/>
      <c r="H79" s="9"/>
      <c r="I79" s="9"/>
      <c r="J79" s="9"/>
      <c r="K79" s="9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43.5" x14ac:dyDescent="0.5">
      <c r="A80" s="12" t="s">
        <v>250</v>
      </c>
      <c r="B80" s="12"/>
      <c r="C80" s="12"/>
      <c r="D80" s="12"/>
      <c r="E80" s="12"/>
      <c r="F80" s="12"/>
      <c r="G80" s="12"/>
      <c r="H80" s="9"/>
      <c r="I80" s="9"/>
      <c r="J80" s="9"/>
      <c r="K80" s="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x14ac:dyDescent="0.5">
      <c r="A81" s="13" t="s">
        <v>251</v>
      </c>
      <c r="B81" s="13"/>
      <c r="C81" s="13"/>
      <c r="D81" s="13"/>
      <c r="E81" s="13"/>
      <c r="F81" s="13"/>
      <c r="G81" s="13"/>
      <c r="H81" s="9"/>
      <c r="I81" s="9"/>
      <c r="J81" s="9"/>
      <c r="K81" s="9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x14ac:dyDescent="0.5">
      <c r="A82" s="12" t="s">
        <v>252</v>
      </c>
      <c r="B82" s="12"/>
      <c r="C82" s="12"/>
      <c r="D82" s="12"/>
      <c r="E82" s="12"/>
      <c r="F82" s="12"/>
      <c r="G82" s="12"/>
      <c r="H82" s="9"/>
      <c r="I82" s="9"/>
      <c r="J82" s="9"/>
      <c r="K82" s="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s="30" customFormat="1" ht="18.75" x14ac:dyDescent="0.4">
      <c r="A83" s="47" t="s">
        <v>191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1:33" x14ac:dyDescent="0.5">
      <c r="A84" s="5" t="s">
        <v>1</v>
      </c>
      <c r="B84" s="5"/>
      <c r="C84" s="5"/>
      <c r="D84" s="5"/>
      <c r="E84" s="5"/>
      <c r="F84" s="5"/>
      <c r="G84" s="5"/>
      <c r="H84" s="9"/>
      <c r="I84" s="9"/>
      <c r="J84" s="9"/>
      <c r="K84" s="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5">
      <c r="A85" s="9" t="s">
        <v>67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x14ac:dyDescent="0.5">
      <c r="A86" s="9" t="s">
        <v>190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ht="21.75" customHeight="1" x14ac:dyDescent="0.5">
      <c r="A87" s="9" t="s">
        <v>189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x14ac:dyDescent="0.5">
      <c r="A88" s="9" t="s">
        <v>188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x14ac:dyDescent="0.5">
      <c r="A89" s="9" t="s">
        <v>187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x14ac:dyDescent="0.5">
      <c r="A90" s="9" t="s">
        <v>186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x14ac:dyDescent="0.5">
      <c r="A91" s="9" t="s">
        <v>185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x14ac:dyDescent="0.5">
      <c r="A92" s="9" t="s">
        <v>184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x14ac:dyDescent="0.5">
      <c r="A93" s="9" t="s">
        <v>183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x14ac:dyDescent="0.5">
      <c r="A94" s="9" t="s">
        <v>182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x14ac:dyDescent="0.5">
      <c r="A95" s="9" t="s">
        <v>12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x14ac:dyDescent="0.5">
      <c r="A96" s="9" t="s">
        <v>181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 x14ac:dyDescent="0.5">
      <c r="A97" s="9" t="s">
        <v>180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10" customFormat="1" x14ac:dyDescent="0.5">
      <c r="A98" s="9" t="s">
        <v>179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x14ac:dyDescent="0.5">
      <c r="A99" s="9" t="s">
        <v>178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x14ac:dyDescent="0.5">
      <c r="A100" s="9" t="s">
        <v>253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x14ac:dyDescent="0.5">
      <c r="A101" s="9" t="s">
        <v>254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x14ac:dyDescent="0.5">
      <c r="A102" s="9" t="s">
        <v>255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x14ac:dyDescent="0.5">
      <c r="A103" s="9" t="s">
        <v>256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x14ac:dyDescent="0.5">
      <c r="A104" s="9" t="s">
        <v>257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x14ac:dyDescent="0.5">
      <c r="A105" s="9" t="s">
        <v>258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x14ac:dyDescent="0.5">
      <c r="A106" s="9" t="s">
        <v>259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x14ac:dyDescent="0.5">
      <c r="A107" s="9" t="s">
        <v>260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x14ac:dyDescent="0.5">
      <c r="A108" s="9" t="s">
        <v>261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x14ac:dyDescent="0.5">
      <c r="A109" s="9" t="s">
        <v>262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ht="43.5" x14ac:dyDescent="0.5">
      <c r="A110" s="9" t="s">
        <v>263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x14ac:dyDescent="0.5">
      <c r="A111" s="3" t="s">
        <v>6</v>
      </c>
      <c r="B111" s="3"/>
      <c r="C111" s="3"/>
      <c r="D111" s="3"/>
      <c r="E111" s="3"/>
      <c r="F111" s="3"/>
      <c r="G111" s="3"/>
      <c r="H111" s="9"/>
      <c r="I111" s="9"/>
      <c r="J111" s="9"/>
      <c r="K111" s="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x14ac:dyDescent="0.5">
      <c r="A112" s="9" t="s">
        <v>177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x14ac:dyDescent="0.5">
      <c r="A113" s="14" t="s">
        <v>176</v>
      </c>
      <c r="B113" s="14"/>
      <c r="C113" s="14"/>
      <c r="D113" s="14"/>
      <c r="E113" s="14"/>
      <c r="F113" s="14"/>
      <c r="G113" s="14"/>
      <c r="H113" s="9"/>
      <c r="I113" s="9"/>
      <c r="J113" s="9"/>
      <c r="K113" s="9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x14ac:dyDescent="0.5">
      <c r="A114" s="9" t="s">
        <v>175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x14ac:dyDescent="0.5">
      <c r="A115" s="9" t="s">
        <v>12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x14ac:dyDescent="0.5">
      <c r="A116" s="9" t="s">
        <v>254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ht="43.5" x14ac:dyDescent="0.5">
      <c r="A117" s="9" t="s">
        <v>264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x14ac:dyDescent="0.5">
      <c r="A118" s="9" t="s">
        <v>257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x14ac:dyDescent="0.5">
      <c r="A119" s="9" t="s">
        <v>260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x14ac:dyDescent="0.5">
      <c r="A120" s="9" t="s">
        <v>261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x14ac:dyDescent="0.5">
      <c r="A121" s="9" t="s">
        <v>262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s="8" customFormat="1" ht="18.75" x14ac:dyDescent="0.4">
      <c r="A122" s="47" t="s">
        <v>174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x14ac:dyDescent="0.5">
      <c r="A123" s="4" t="s">
        <v>1</v>
      </c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x14ac:dyDescent="0.5">
      <c r="A124" s="9" t="s">
        <v>173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x14ac:dyDescent="0.5">
      <c r="A125" s="9" t="s">
        <v>172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x14ac:dyDescent="0.5">
      <c r="A126" s="9" t="s">
        <v>171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x14ac:dyDescent="0.5">
      <c r="A127" s="11" t="s">
        <v>170</v>
      </c>
      <c r="B127" s="11"/>
      <c r="C127" s="11"/>
      <c r="D127" s="11"/>
      <c r="E127" s="11"/>
      <c r="F127" s="11"/>
      <c r="G127" s="11"/>
      <c r="H127" s="9"/>
      <c r="I127" s="9"/>
      <c r="J127" s="9"/>
      <c r="K127" s="9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x14ac:dyDescent="0.5">
      <c r="A128" s="11" t="s">
        <v>169</v>
      </c>
      <c r="B128" s="11"/>
      <c r="C128" s="11"/>
      <c r="D128" s="11"/>
      <c r="E128" s="11"/>
      <c r="F128" s="11"/>
      <c r="G128" s="11"/>
      <c r="H128" s="9"/>
      <c r="I128" s="9"/>
      <c r="J128" s="9"/>
      <c r="K128" s="9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x14ac:dyDescent="0.5">
      <c r="A129" s="11" t="s">
        <v>168</v>
      </c>
      <c r="B129" s="11"/>
      <c r="C129" s="11"/>
      <c r="D129" s="11"/>
      <c r="E129" s="11"/>
      <c r="F129" s="11"/>
      <c r="G129" s="11"/>
      <c r="H129" s="9"/>
      <c r="I129" s="9"/>
      <c r="J129" s="9"/>
      <c r="K129" s="9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x14ac:dyDescent="0.5">
      <c r="A130" s="11" t="s">
        <v>167</v>
      </c>
      <c r="B130" s="11"/>
      <c r="C130" s="11"/>
      <c r="D130" s="11"/>
      <c r="E130" s="11"/>
      <c r="F130" s="11"/>
      <c r="G130" s="11"/>
      <c r="H130" s="9"/>
      <c r="I130" s="9"/>
      <c r="J130" s="9"/>
      <c r="K130" s="9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x14ac:dyDescent="0.5">
      <c r="A131" s="11" t="s">
        <v>166</v>
      </c>
      <c r="B131" s="11"/>
      <c r="C131" s="11"/>
      <c r="D131" s="11"/>
      <c r="E131" s="11"/>
      <c r="F131" s="11"/>
      <c r="G131" s="11"/>
      <c r="H131" s="9"/>
      <c r="I131" s="9"/>
      <c r="J131" s="9"/>
      <c r="K131" s="9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x14ac:dyDescent="0.5">
      <c r="A132" s="11" t="s">
        <v>165</v>
      </c>
      <c r="B132" s="11"/>
      <c r="C132" s="11"/>
      <c r="D132" s="11"/>
      <c r="E132" s="11"/>
      <c r="F132" s="11"/>
      <c r="G132" s="11"/>
      <c r="H132" s="9"/>
      <c r="I132" s="9"/>
      <c r="J132" s="9"/>
      <c r="K132" s="9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x14ac:dyDescent="0.5">
      <c r="A133" s="11" t="s">
        <v>164</v>
      </c>
      <c r="B133" s="11"/>
      <c r="C133" s="11"/>
      <c r="D133" s="11"/>
      <c r="E133" s="11"/>
      <c r="F133" s="11"/>
      <c r="G133" s="11"/>
      <c r="H133" s="9"/>
      <c r="I133" s="9"/>
      <c r="J133" s="9"/>
      <c r="K133" s="9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x14ac:dyDescent="0.5">
      <c r="A134" s="11" t="s">
        <v>163</v>
      </c>
      <c r="B134" s="11"/>
      <c r="C134" s="11"/>
      <c r="D134" s="11"/>
      <c r="E134" s="11"/>
      <c r="F134" s="11"/>
      <c r="G134" s="11"/>
      <c r="H134" s="9"/>
      <c r="I134" s="9"/>
      <c r="J134" s="9"/>
      <c r="K134" s="9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x14ac:dyDescent="0.5">
      <c r="A135" s="11" t="s">
        <v>162</v>
      </c>
      <c r="B135" s="11"/>
      <c r="C135" s="11"/>
      <c r="D135" s="11"/>
      <c r="E135" s="11"/>
      <c r="F135" s="11"/>
      <c r="G135" s="11"/>
      <c r="H135" s="9"/>
      <c r="I135" s="9"/>
      <c r="J135" s="9"/>
      <c r="K135" s="9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38.25" x14ac:dyDescent="0.5">
      <c r="A136" s="15" t="s">
        <v>161</v>
      </c>
      <c r="B136" s="15"/>
      <c r="C136" s="15"/>
      <c r="D136" s="15"/>
      <c r="E136" s="15"/>
      <c r="F136" s="15"/>
      <c r="G136" s="15"/>
      <c r="H136" s="9"/>
      <c r="I136" s="9"/>
      <c r="J136" s="9"/>
      <c r="K136" s="9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</row>
    <row r="137" spans="1:33" x14ac:dyDescent="0.5">
      <c r="A137" s="9" t="s">
        <v>160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x14ac:dyDescent="0.5">
      <c r="A138" s="3" t="s">
        <v>6</v>
      </c>
      <c r="B138" s="3"/>
      <c r="C138" s="3"/>
      <c r="D138" s="3"/>
      <c r="E138" s="3"/>
      <c r="F138" s="3"/>
      <c r="G138" s="3"/>
      <c r="H138" s="9"/>
      <c r="I138" s="9"/>
      <c r="J138" s="9"/>
      <c r="K138" s="9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x14ac:dyDescent="0.5">
      <c r="A139" s="9" t="s">
        <v>265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s="8" customFormat="1" ht="18.75" x14ac:dyDescent="0.4">
      <c r="A140" s="47" t="s">
        <v>159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x14ac:dyDescent="0.5">
      <c r="A141" s="5" t="s">
        <v>1</v>
      </c>
      <c r="B141" s="5"/>
      <c r="C141" s="5"/>
      <c r="D141" s="5"/>
      <c r="E141" s="5"/>
      <c r="F141" s="5"/>
      <c r="G141" s="5"/>
      <c r="H141" s="9"/>
      <c r="I141" s="9"/>
      <c r="J141" s="9"/>
      <c r="K141" s="9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x14ac:dyDescent="0.5">
      <c r="A142" s="9" t="s">
        <v>158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x14ac:dyDescent="0.5">
      <c r="A143" s="9" t="s">
        <v>53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x14ac:dyDescent="0.5">
      <c r="A144" s="9" t="s">
        <v>157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ht="21.75" customHeight="1" x14ac:dyDescent="0.5">
      <c r="A145" s="9" t="s">
        <v>156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x14ac:dyDescent="0.5">
      <c r="A146" s="9" t="s">
        <v>69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:33" x14ac:dyDescent="0.5">
      <c r="A147" s="9" t="s">
        <v>155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:33" x14ac:dyDescent="0.5">
      <c r="A148" s="9" t="s">
        <v>154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:33" x14ac:dyDescent="0.5">
      <c r="A149" s="9" t="s">
        <v>153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:33" x14ac:dyDescent="0.5">
      <c r="A150" s="9" t="s">
        <v>152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1:33" x14ac:dyDescent="0.5">
      <c r="A151" s="9" t="s">
        <v>52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1:33" x14ac:dyDescent="0.5">
      <c r="A152" s="9" t="s">
        <v>151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1:33" x14ac:dyDescent="0.5">
      <c r="A153" s="9" t="s">
        <v>34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1:33" x14ac:dyDescent="0.5">
      <c r="A154" s="9" t="s">
        <v>150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1:33" x14ac:dyDescent="0.5">
      <c r="A155" s="9" t="s">
        <v>149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1:33" x14ac:dyDescent="0.5">
      <c r="A156" s="9" t="s">
        <v>148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1:33" x14ac:dyDescent="0.5">
      <c r="A157" s="9" t="s">
        <v>146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1:33" x14ac:dyDescent="0.5">
      <c r="A158" s="16" t="s">
        <v>147</v>
      </c>
      <c r="B158" s="16"/>
      <c r="C158" s="16"/>
      <c r="D158" s="16"/>
      <c r="E158" s="16"/>
      <c r="F158" s="16"/>
      <c r="G158" s="16"/>
      <c r="H158" s="9"/>
      <c r="I158" s="9"/>
      <c r="J158" s="9"/>
      <c r="K158" s="9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</row>
    <row r="159" spans="1:33" x14ac:dyDescent="0.5">
      <c r="A159" s="12" t="s">
        <v>266</v>
      </c>
      <c r="B159" s="12"/>
      <c r="C159" s="12"/>
      <c r="D159" s="12"/>
      <c r="E159" s="12"/>
      <c r="F159" s="12"/>
      <c r="G159" s="12"/>
      <c r="H159" s="9"/>
      <c r="I159" s="9"/>
      <c r="J159" s="9"/>
      <c r="K159" s="9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</row>
    <row r="160" spans="1:33" x14ac:dyDescent="0.5">
      <c r="A160" s="12" t="s">
        <v>267</v>
      </c>
      <c r="B160" s="12"/>
      <c r="C160" s="12"/>
      <c r="D160" s="12"/>
      <c r="E160" s="12"/>
      <c r="F160" s="12"/>
      <c r="G160" s="12"/>
      <c r="H160" s="9"/>
      <c r="I160" s="9"/>
      <c r="J160" s="9"/>
      <c r="K160" s="9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</row>
    <row r="161" spans="1:33" x14ac:dyDescent="0.5">
      <c r="A161" s="12" t="s">
        <v>268</v>
      </c>
      <c r="B161" s="12"/>
      <c r="C161" s="12"/>
      <c r="D161" s="12"/>
      <c r="E161" s="12"/>
      <c r="F161" s="12"/>
      <c r="G161" s="12"/>
      <c r="H161" s="9"/>
      <c r="I161" s="9"/>
      <c r="J161" s="9"/>
      <c r="K161" s="9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</row>
    <row r="162" spans="1:33" x14ac:dyDescent="0.5">
      <c r="A162" s="12" t="s">
        <v>269</v>
      </c>
      <c r="B162" s="12"/>
      <c r="C162" s="12"/>
      <c r="D162" s="12"/>
      <c r="E162" s="12"/>
      <c r="F162" s="12"/>
      <c r="G162" s="12"/>
      <c r="H162" s="9"/>
      <c r="I162" s="9"/>
      <c r="J162" s="9"/>
      <c r="K162" s="9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</row>
    <row r="163" spans="1:33" x14ac:dyDescent="0.5">
      <c r="A163" s="12" t="s">
        <v>270</v>
      </c>
      <c r="B163" s="12"/>
      <c r="C163" s="12"/>
      <c r="D163" s="12"/>
      <c r="E163" s="12"/>
      <c r="F163" s="12"/>
      <c r="G163" s="12"/>
      <c r="H163" s="9"/>
      <c r="I163" s="9"/>
      <c r="J163" s="9"/>
      <c r="K163" s="9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</row>
    <row r="164" spans="1:33" x14ac:dyDescent="0.5">
      <c r="A164" s="12" t="s">
        <v>271</v>
      </c>
      <c r="B164" s="12"/>
      <c r="C164" s="12"/>
      <c r="D164" s="12"/>
      <c r="E164" s="12"/>
      <c r="F164" s="12"/>
      <c r="G164" s="12"/>
      <c r="H164" s="9"/>
      <c r="I164" s="9"/>
      <c r="J164" s="9"/>
      <c r="K164" s="9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</row>
    <row r="165" spans="1:33" x14ac:dyDescent="0.5">
      <c r="A165" s="12" t="s">
        <v>272</v>
      </c>
      <c r="B165" s="12"/>
      <c r="C165" s="12"/>
      <c r="D165" s="12"/>
      <c r="E165" s="12"/>
      <c r="F165" s="12"/>
      <c r="G165" s="12"/>
      <c r="H165" s="9"/>
      <c r="I165" s="9"/>
      <c r="J165" s="9"/>
      <c r="K165" s="9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</row>
    <row r="166" spans="1:33" x14ac:dyDescent="0.5">
      <c r="A166" s="12" t="s">
        <v>273</v>
      </c>
      <c r="B166" s="12"/>
      <c r="C166" s="12"/>
      <c r="D166" s="12"/>
      <c r="E166" s="12"/>
      <c r="F166" s="12"/>
      <c r="G166" s="12"/>
      <c r="H166" s="9"/>
      <c r="I166" s="9"/>
      <c r="J166" s="9"/>
      <c r="K166" s="9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</row>
    <row r="167" spans="1:33" ht="43.5" x14ac:dyDescent="0.5">
      <c r="A167" s="12" t="s">
        <v>274</v>
      </c>
      <c r="B167" s="12"/>
      <c r="C167" s="12"/>
      <c r="D167" s="12"/>
      <c r="E167" s="12"/>
      <c r="F167" s="12"/>
      <c r="G167" s="12"/>
      <c r="H167" s="9"/>
      <c r="I167" s="9"/>
      <c r="J167" s="9"/>
      <c r="K167" s="9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</row>
    <row r="168" spans="1:33" x14ac:dyDescent="0.5">
      <c r="A168" s="12" t="s">
        <v>275</v>
      </c>
      <c r="B168" s="12"/>
      <c r="C168" s="12"/>
      <c r="D168" s="12"/>
      <c r="E168" s="12"/>
      <c r="F168" s="12"/>
      <c r="G168" s="12"/>
      <c r="H168" s="9"/>
      <c r="I168" s="9"/>
      <c r="J168" s="9"/>
      <c r="K168" s="9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</row>
    <row r="169" spans="1:33" x14ac:dyDescent="0.5">
      <c r="A169" s="12" t="s">
        <v>276</v>
      </c>
      <c r="B169" s="12"/>
      <c r="C169" s="12"/>
      <c r="D169" s="12"/>
      <c r="E169" s="12"/>
      <c r="F169" s="12"/>
      <c r="G169" s="12"/>
      <c r="H169" s="9"/>
      <c r="I169" s="9"/>
      <c r="J169" s="9"/>
      <c r="K169" s="9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</row>
    <row r="170" spans="1:33" x14ac:dyDescent="0.5">
      <c r="A170" s="12" t="s">
        <v>277</v>
      </c>
      <c r="B170" s="12"/>
      <c r="C170" s="12"/>
      <c r="D170" s="12"/>
      <c r="E170" s="12"/>
      <c r="F170" s="12"/>
      <c r="G170" s="12"/>
      <c r="H170" s="9"/>
      <c r="I170" s="9"/>
      <c r="J170" s="9"/>
      <c r="K170" s="9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</row>
    <row r="171" spans="1:33" x14ac:dyDescent="0.5">
      <c r="A171" s="12" t="s">
        <v>278</v>
      </c>
      <c r="B171" s="12"/>
      <c r="C171" s="12"/>
      <c r="D171" s="12"/>
      <c r="E171" s="12"/>
      <c r="F171" s="12"/>
      <c r="G171" s="12"/>
      <c r="H171" s="9"/>
      <c r="I171" s="9"/>
      <c r="J171" s="9"/>
      <c r="K171" s="9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</row>
    <row r="172" spans="1:33" x14ac:dyDescent="0.5">
      <c r="A172" s="12" t="s">
        <v>279</v>
      </c>
      <c r="B172" s="12"/>
      <c r="C172" s="12"/>
      <c r="D172" s="12"/>
      <c r="E172" s="12"/>
      <c r="F172" s="12"/>
      <c r="G172" s="12"/>
      <c r="H172" s="9"/>
      <c r="I172" s="9"/>
      <c r="J172" s="9"/>
      <c r="K172" s="9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</row>
    <row r="173" spans="1:33" x14ac:dyDescent="0.5">
      <c r="A173" s="12" t="s">
        <v>280</v>
      </c>
      <c r="B173" s="12"/>
      <c r="C173" s="12"/>
      <c r="D173" s="12"/>
      <c r="E173" s="12"/>
      <c r="F173" s="12"/>
      <c r="G173" s="12"/>
      <c r="H173" s="9"/>
      <c r="I173" s="9"/>
      <c r="J173" s="9"/>
      <c r="K173" s="9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</row>
    <row r="174" spans="1:33" x14ac:dyDescent="0.5">
      <c r="A174" s="12" t="s">
        <v>281</v>
      </c>
      <c r="B174" s="12"/>
      <c r="C174" s="12"/>
      <c r="D174" s="12"/>
      <c r="E174" s="12"/>
      <c r="F174" s="12"/>
      <c r="G174" s="12"/>
      <c r="H174" s="9"/>
      <c r="I174" s="9"/>
      <c r="J174" s="9"/>
      <c r="K174" s="9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</row>
    <row r="175" spans="1:33" x14ac:dyDescent="0.5">
      <c r="A175" s="12" t="s">
        <v>282</v>
      </c>
      <c r="B175" s="12"/>
      <c r="C175" s="12"/>
      <c r="D175" s="12"/>
      <c r="E175" s="12"/>
      <c r="F175" s="12"/>
      <c r="G175" s="12"/>
      <c r="H175" s="9"/>
      <c r="I175" s="9"/>
      <c r="J175" s="9"/>
      <c r="K175" s="9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</row>
    <row r="176" spans="1:33" x14ac:dyDescent="0.5">
      <c r="A176" s="12" t="s">
        <v>283</v>
      </c>
      <c r="B176" s="12"/>
      <c r="C176" s="12"/>
      <c r="D176" s="12"/>
      <c r="E176" s="12"/>
      <c r="F176" s="12"/>
      <c r="G176" s="12"/>
      <c r="H176" s="9"/>
      <c r="I176" s="9"/>
      <c r="J176" s="9"/>
      <c r="K176" s="9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</row>
    <row r="177" spans="1:33" x14ac:dyDescent="0.5">
      <c r="A177" s="12" t="s">
        <v>284</v>
      </c>
      <c r="B177" s="12"/>
      <c r="C177" s="12"/>
      <c r="D177" s="12"/>
      <c r="E177" s="12"/>
      <c r="F177" s="12"/>
      <c r="G177" s="12"/>
      <c r="H177" s="9"/>
      <c r="I177" s="9"/>
      <c r="J177" s="9"/>
      <c r="K177" s="9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</row>
    <row r="178" spans="1:33" ht="21.75" customHeight="1" x14ac:dyDescent="0.5">
      <c r="A178" s="12" t="s">
        <v>285</v>
      </c>
      <c r="B178" s="12"/>
      <c r="C178" s="12"/>
      <c r="D178" s="12"/>
      <c r="E178" s="12"/>
      <c r="F178" s="12"/>
      <c r="G178" s="12"/>
      <c r="H178" s="9"/>
      <c r="I178" s="9"/>
      <c r="J178" s="9"/>
      <c r="K178" s="9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</row>
    <row r="179" spans="1:33" x14ac:dyDescent="0.5">
      <c r="A179" s="12" t="s">
        <v>286</v>
      </c>
      <c r="B179" s="12"/>
      <c r="C179" s="12"/>
      <c r="D179" s="12"/>
      <c r="E179" s="12"/>
      <c r="F179" s="12"/>
      <c r="G179" s="12"/>
      <c r="H179" s="9"/>
      <c r="I179" s="9"/>
      <c r="J179" s="9"/>
      <c r="K179" s="9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</row>
    <row r="180" spans="1:33" x14ac:dyDescent="0.5">
      <c r="A180" s="12" t="s">
        <v>287</v>
      </c>
      <c r="B180" s="12"/>
      <c r="C180" s="12"/>
      <c r="D180" s="12"/>
      <c r="E180" s="12"/>
      <c r="F180" s="12"/>
      <c r="G180" s="12"/>
      <c r="H180" s="9"/>
      <c r="I180" s="9"/>
      <c r="J180" s="9"/>
      <c r="K180" s="9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</row>
    <row r="181" spans="1:33" x14ac:dyDescent="0.5">
      <c r="A181" s="12" t="s">
        <v>288</v>
      </c>
      <c r="B181" s="12"/>
      <c r="C181" s="12"/>
      <c r="D181" s="12"/>
      <c r="E181" s="12"/>
      <c r="F181" s="12"/>
      <c r="G181" s="12"/>
      <c r="H181" s="9"/>
      <c r="I181" s="9"/>
      <c r="J181" s="9"/>
      <c r="K181" s="9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</row>
    <row r="182" spans="1:33" x14ac:dyDescent="0.5">
      <c r="A182" s="12" t="s">
        <v>289</v>
      </c>
      <c r="B182" s="12"/>
      <c r="C182" s="12"/>
      <c r="D182" s="12"/>
      <c r="E182" s="12"/>
      <c r="F182" s="12"/>
      <c r="G182" s="12"/>
      <c r="H182" s="9"/>
      <c r="I182" s="9"/>
      <c r="J182" s="9"/>
      <c r="K182" s="9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</row>
    <row r="183" spans="1:33" x14ac:dyDescent="0.5">
      <c r="A183" s="12" t="s">
        <v>290</v>
      </c>
      <c r="B183" s="12"/>
      <c r="C183" s="12"/>
      <c r="D183" s="12"/>
      <c r="E183" s="12"/>
      <c r="F183" s="12"/>
      <c r="G183" s="12"/>
      <c r="H183" s="9"/>
      <c r="I183" s="9"/>
      <c r="J183" s="9"/>
      <c r="K183" s="9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</row>
    <row r="184" spans="1:33" x14ac:dyDescent="0.5">
      <c r="A184" s="12" t="s">
        <v>291</v>
      </c>
      <c r="B184" s="12"/>
      <c r="C184" s="12"/>
      <c r="D184" s="12"/>
      <c r="E184" s="12"/>
      <c r="F184" s="12"/>
      <c r="G184" s="12"/>
      <c r="H184" s="9"/>
      <c r="I184" s="9"/>
      <c r="J184" s="9"/>
      <c r="K184" s="9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</row>
    <row r="185" spans="1:33" x14ac:dyDescent="0.5">
      <c r="A185" s="12" t="s">
        <v>292</v>
      </c>
      <c r="B185" s="12"/>
      <c r="C185" s="12"/>
      <c r="D185" s="12"/>
      <c r="E185" s="12"/>
      <c r="F185" s="12"/>
      <c r="G185" s="12"/>
      <c r="H185" s="9"/>
      <c r="I185" s="9"/>
      <c r="J185" s="9"/>
      <c r="K185" s="9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</row>
    <row r="186" spans="1:33" x14ac:dyDescent="0.5">
      <c r="A186" s="12" t="s">
        <v>293</v>
      </c>
      <c r="B186" s="12"/>
      <c r="C186" s="12"/>
      <c r="D186" s="12"/>
      <c r="E186" s="12"/>
      <c r="F186" s="12"/>
      <c r="G186" s="12"/>
      <c r="H186" s="9"/>
      <c r="I186" s="9"/>
      <c r="J186" s="9"/>
      <c r="K186" s="9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</row>
    <row r="187" spans="1:33" x14ac:dyDescent="0.5">
      <c r="A187" s="12" t="s">
        <v>294</v>
      </c>
      <c r="B187" s="12"/>
      <c r="C187" s="12"/>
      <c r="D187" s="12"/>
      <c r="E187" s="12"/>
      <c r="F187" s="12"/>
      <c r="G187" s="12"/>
      <c r="H187" s="9"/>
      <c r="I187" s="9"/>
      <c r="J187" s="9"/>
      <c r="K187" s="9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</row>
    <row r="188" spans="1:33" x14ac:dyDescent="0.5">
      <c r="A188" s="3" t="s">
        <v>6</v>
      </c>
      <c r="B188" s="3"/>
      <c r="C188" s="3"/>
      <c r="D188" s="3"/>
      <c r="E188" s="3"/>
      <c r="F188" s="3"/>
      <c r="G188" s="3"/>
      <c r="H188" s="9"/>
      <c r="I188" s="9"/>
      <c r="J188" s="9"/>
      <c r="K188" s="9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x14ac:dyDescent="0.5">
      <c r="A189" s="9" t="s">
        <v>34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</row>
    <row r="190" spans="1:33" x14ac:dyDescent="0.5">
      <c r="A190" s="9" t="s">
        <v>146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</row>
    <row r="191" spans="1:33" x14ac:dyDescent="0.5">
      <c r="A191" s="9" t="s">
        <v>145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</row>
    <row r="192" spans="1:33" s="8" customFormat="1" ht="18.75" x14ac:dyDescent="0.4">
      <c r="A192" s="47" t="s">
        <v>144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1:33" x14ac:dyDescent="0.5">
      <c r="A193" s="5" t="s">
        <v>1</v>
      </c>
      <c r="B193" s="5"/>
      <c r="C193" s="5"/>
      <c r="D193" s="5"/>
      <c r="E193" s="5"/>
      <c r="F193" s="5"/>
      <c r="G193" s="5"/>
      <c r="H193" s="9"/>
      <c r="I193" s="9"/>
      <c r="J193" s="9"/>
      <c r="K193" s="9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x14ac:dyDescent="0.5">
      <c r="A194" s="9" t="s">
        <v>143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</row>
    <row r="195" spans="1:33" x14ac:dyDescent="0.5">
      <c r="A195" s="9" t="s">
        <v>139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</row>
    <row r="196" spans="1:33" x14ac:dyDescent="0.5">
      <c r="A196" s="9" t="s">
        <v>47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</row>
    <row r="197" spans="1:33" x14ac:dyDescent="0.5">
      <c r="A197" s="9" t="s">
        <v>31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</row>
    <row r="198" spans="1:33" x14ac:dyDescent="0.5">
      <c r="A198" s="9" t="s">
        <v>142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</row>
    <row r="199" spans="1:33" x14ac:dyDescent="0.5">
      <c r="A199" s="9" t="s">
        <v>30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1:33" x14ac:dyDescent="0.5">
      <c r="A200" s="9" t="s">
        <v>141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1:33" x14ac:dyDescent="0.5">
      <c r="A201" s="9" t="s">
        <v>134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</row>
    <row r="202" spans="1:33" x14ac:dyDescent="0.5">
      <c r="A202" s="9" t="s">
        <v>33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1:33" x14ac:dyDescent="0.5">
      <c r="A203" s="9" t="s">
        <v>132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x14ac:dyDescent="0.5">
      <c r="A204" s="9" t="s">
        <v>130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x14ac:dyDescent="0.5">
      <c r="A205" s="9" t="s">
        <v>29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1:33" x14ac:dyDescent="0.5">
      <c r="A206" s="9" t="s">
        <v>295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</row>
    <row r="207" spans="1:33" x14ac:dyDescent="0.5">
      <c r="A207" s="9" t="s">
        <v>296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</row>
    <row r="208" spans="1:33" x14ac:dyDescent="0.5">
      <c r="A208" s="9" t="s">
        <v>297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</row>
    <row r="209" spans="1:33" x14ac:dyDescent="0.5">
      <c r="A209" s="9" t="s">
        <v>298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</row>
    <row r="210" spans="1:33" x14ac:dyDescent="0.5">
      <c r="A210" s="9" t="s">
        <v>299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</row>
    <row r="211" spans="1:33" x14ac:dyDescent="0.5">
      <c r="A211" s="9" t="s">
        <v>300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</row>
    <row r="212" spans="1:33" x14ac:dyDescent="0.5">
      <c r="A212" s="9" t="s">
        <v>301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</row>
    <row r="213" spans="1:33" x14ac:dyDescent="0.5">
      <c r="A213" s="9" t="s">
        <v>302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</row>
    <row r="214" spans="1:33" x14ac:dyDescent="0.5">
      <c r="A214" s="9" t="s">
        <v>303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</row>
    <row r="215" spans="1:33" x14ac:dyDescent="0.5">
      <c r="A215" s="9" t="s">
        <v>304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</row>
    <row r="216" spans="1:33" x14ac:dyDescent="0.5">
      <c r="A216" s="9" t="s">
        <v>305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</row>
    <row r="217" spans="1:33" x14ac:dyDescent="0.5">
      <c r="A217" s="9" t="s">
        <v>306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</row>
    <row r="218" spans="1:33" x14ac:dyDescent="0.5">
      <c r="A218" s="9" t="s">
        <v>307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</row>
    <row r="219" spans="1:33" x14ac:dyDescent="0.5">
      <c r="A219" s="9" t="s">
        <v>308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</row>
    <row r="220" spans="1:33" ht="22.5" customHeight="1" x14ac:dyDescent="0.5">
      <c r="A220" s="9" t="s">
        <v>309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</row>
    <row r="221" spans="1:33" s="17" customFormat="1" x14ac:dyDescent="0.5">
      <c r="A221" s="9" t="s">
        <v>310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</row>
    <row r="222" spans="1:33" s="17" customFormat="1" x14ac:dyDescent="0.5">
      <c r="A222" s="9" t="s">
        <v>311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</row>
    <row r="223" spans="1:33" s="17" customFormat="1" x14ac:dyDescent="0.5">
      <c r="A223" s="9" t="s">
        <v>312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</row>
    <row r="224" spans="1:33" s="17" customFormat="1" x14ac:dyDescent="0.5">
      <c r="A224" s="9" t="s">
        <v>313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</row>
    <row r="225" spans="1:33" s="17" customFormat="1" x14ac:dyDescent="0.5">
      <c r="A225" s="9" t="s">
        <v>314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</row>
    <row r="226" spans="1:33" s="17" customFormat="1" x14ac:dyDescent="0.5">
      <c r="A226" s="9" t="s">
        <v>315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</row>
    <row r="227" spans="1:33" s="17" customFormat="1" x14ac:dyDescent="0.5">
      <c r="A227" s="9" t="s">
        <v>316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</row>
    <row r="228" spans="1:33" s="17" customFormat="1" x14ac:dyDescent="0.5">
      <c r="A228" s="3" t="s">
        <v>6</v>
      </c>
      <c r="B228" s="3"/>
      <c r="C228" s="3"/>
      <c r="D228" s="3"/>
      <c r="E228" s="3"/>
      <c r="F228" s="3"/>
      <c r="G228" s="3"/>
      <c r="H228" s="9"/>
      <c r="I228" s="9"/>
      <c r="J228" s="9"/>
      <c r="K228" s="9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s="17" customFormat="1" x14ac:dyDescent="0.5">
      <c r="A229" s="18" t="s">
        <v>140</v>
      </c>
      <c r="B229" s="18"/>
      <c r="C229" s="18"/>
      <c r="D229" s="18"/>
      <c r="E229" s="18"/>
      <c r="F229" s="18"/>
      <c r="G229" s="18"/>
      <c r="H229" s="9"/>
      <c r="I229" s="9"/>
      <c r="J229" s="9"/>
      <c r="K229" s="9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</row>
    <row r="230" spans="1:33" s="17" customFormat="1" x14ac:dyDescent="0.5">
      <c r="A230" s="18" t="s">
        <v>139</v>
      </c>
      <c r="B230" s="18"/>
      <c r="C230" s="18"/>
      <c r="D230" s="18"/>
      <c r="E230" s="18"/>
      <c r="F230" s="18"/>
      <c r="G230" s="18"/>
      <c r="H230" s="9"/>
      <c r="I230" s="9"/>
      <c r="J230" s="9"/>
      <c r="K230" s="9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</row>
    <row r="231" spans="1:33" s="17" customFormat="1" x14ac:dyDescent="0.5">
      <c r="A231" s="18" t="s">
        <v>47</v>
      </c>
      <c r="B231" s="18"/>
      <c r="C231" s="18"/>
      <c r="D231" s="18"/>
      <c r="E231" s="18"/>
      <c r="F231" s="18"/>
      <c r="G231" s="18"/>
      <c r="H231" s="9"/>
      <c r="I231" s="9"/>
      <c r="J231" s="9"/>
      <c r="K231" s="9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</row>
    <row r="232" spans="1:33" s="17" customFormat="1" x14ac:dyDescent="0.5">
      <c r="A232" s="9" t="s">
        <v>138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</row>
    <row r="233" spans="1:33" s="17" customFormat="1" x14ac:dyDescent="0.5">
      <c r="A233" s="18" t="s">
        <v>30</v>
      </c>
      <c r="B233" s="18"/>
      <c r="C233" s="18"/>
      <c r="D233" s="18"/>
      <c r="E233" s="18"/>
      <c r="F233" s="18"/>
      <c r="G233" s="18"/>
      <c r="H233" s="9"/>
      <c r="I233" s="9"/>
      <c r="J233" s="9"/>
      <c r="K233" s="9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</row>
    <row r="234" spans="1:33" s="17" customFormat="1" x14ac:dyDescent="0.5">
      <c r="A234" s="11" t="s">
        <v>137</v>
      </c>
      <c r="B234" s="11"/>
      <c r="C234" s="11"/>
      <c r="D234" s="11"/>
      <c r="E234" s="11"/>
      <c r="F234" s="11"/>
      <c r="G234" s="11"/>
      <c r="H234" s="9"/>
      <c r="I234" s="9"/>
      <c r="J234" s="9"/>
      <c r="K234" s="9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1:33" s="17" customFormat="1" x14ac:dyDescent="0.5">
      <c r="A235" s="18" t="s">
        <v>136</v>
      </c>
      <c r="B235" s="18"/>
      <c r="C235" s="18"/>
      <c r="D235" s="18"/>
      <c r="E235" s="18"/>
      <c r="F235" s="18"/>
      <c r="G235" s="18"/>
      <c r="H235" s="9"/>
      <c r="I235" s="9"/>
      <c r="J235" s="9"/>
      <c r="K235" s="9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</row>
    <row r="236" spans="1:33" s="17" customFormat="1" x14ac:dyDescent="0.5">
      <c r="A236" s="11" t="s">
        <v>135</v>
      </c>
      <c r="B236" s="11"/>
      <c r="C236" s="11"/>
      <c r="D236" s="11"/>
      <c r="E236" s="11"/>
      <c r="F236" s="11"/>
      <c r="G236" s="11"/>
      <c r="H236" s="9"/>
      <c r="I236" s="9"/>
      <c r="J236" s="9"/>
      <c r="K236" s="9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1:33" s="17" customFormat="1" x14ac:dyDescent="0.5">
      <c r="A237" s="18" t="s">
        <v>134</v>
      </c>
      <c r="B237" s="18"/>
      <c r="C237" s="18"/>
      <c r="D237" s="18"/>
      <c r="E237" s="18"/>
      <c r="F237" s="18"/>
      <c r="G237" s="18"/>
      <c r="H237" s="9"/>
      <c r="I237" s="9"/>
      <c r="J237" s="9"/>
      <c r="K237" s="9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</row>
    <row r="238" spans="1:33" s="17" customFormat="1" x14ac:dyDescent="0.5">
      <c r="A238" s="11" t="s">
        <v>133</v>
      </c>
      <c r="B238" s="11"/>
      <c r="C238" s="11"/>
      <c r="D238" s="11"/>
      <c r="E238" s="11"/>
      <c r="F238" s="11"/>
      <c r="G238" s="11"/>
      <c r="H238" s="9"/>
      <c r="I238" s="9"/>
      <c r="J238" s="9"/>
      <c r="K238" s="9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1:33" s="17" customFormat="1" x14ac:dyDescent="0.5">
      <c r="A239" s="18" t="s">
        <v>132</v>
      </c>
      <c r="B239" s="18"/>
      <c r="C239" s="18"/>
      <c r="D239" s="18"/>
      <c r="E239" s="18"/>
      <c r="F239" s="18"/>
      <c r="G239" s="18"/>
      <c r="H239" s="9"/>
      <c r="I239" s="9"/>
      <c r="J239" s="9"/>
      <c r="K239" s="9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</row>
    <row r="240" spans="1:33" s="17" customFormat="1" x14ac:dyDescent="0.5">
      <c r="A240" s="9" t="s">
        <v>131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</row>
    <row r="241" spans="1:33" s="17" customFormat="1" x14ac:dyDescent="0.5">
      <c r="A241" s="18" t="s">
        <v>130</v>
      </c>
      <c r="B241" s="18"/>
      <c r="C241" s="18"/>
      <c r="D241" s="18"/>
      <c r="E241" s="18"/>
      <c r="F241" s="18"/>
      <c r="G241" s="18"/>
      <c r="H241" s="9"/>
      <c r="I241" s="9"/>
      <c r="J241" s="9"/>
      <c r="K241" s="9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</row>
    <row r="242" spans="1:33" s="17" customFormat="1" x14ac:dyDescent="0.5">
      <c r="A242" s="18" t="s">
        <v>29</v>
      </c>
      <c r="B242" s="18"/>
      <c r="C242" s="18"/>
      <c r="D242" s="18"/>
      <c r="E242" s="18"/>
      <c r="F242" s="18"/>
      <c r="G242" s="18"/>
      <c r="H242" s="9"/>
      <c r="I242" s="9"/>
      <c r="J242" s="9"/>
      <c r="K242" s="9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</row>
    <row r="243" spans="1:33" s="17" customFormat="1" x14ac:dyDescent="0.5">
      <c r="A243" s="18" t="s">
        <v>296</v>
      </c>
      <c r="B243" s="18"/>
      <c r="C243" s="18"/>
      <c r="D243" s="18"/>
      <c r="E243" s="18"/>
      <c r="F243" s="18"/>
      <c r="G243" s="18"/>
      <c r="H243" s="9"/>
      <c r="I243" s="9"/>
      <c r="J243" s="9"/>
      <c r="K243" s="9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</row>
    <row r="244" spans="1:33" s="17" customFormat="1" x14ac:dyDescent="0.5">
      <c r="A244" s="18" t="s">
        <v>317</v>
      </c>
      <c r="B244" s="18"/>
      <c r="C244" s="18"/>
      <c r="D244" s="18"/>
      <c r="E244" s="18"/>
      <c r="F244" s="18"/>
      <c r="G244" s="18"/>
      <c r="H244" s="9"/>
      <c r="I244" s="9"/>
      <c r="J244" s="9"/>
      <c r="K244" s="9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</row>
    <row r="245" spans="1:33" s="17" customFormat="1" x14ac:dyDescent="0.5">
      <c r="A245" s="18" t="s">
        <v>318</v>
      </c>
      <c r="B245" s="18"/>
      <c r="C245" s="18"/>
      <c r="D245" s="18"/>
      <c r="E245" s="18"/>
      <c r="F245" s="18"/>
      <c r="G245" s="18"/>
      <c r="H245" s="9"/>
      <c r="I245" s="9"/>
      <c r="J245" s="9"/>
      <c r="K245" s="9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</row>
    <row r="246" spans="1:33" s="17" customFormat="1" ht="43.5" x14ac:dyDescent="0.5">
      <c r="A246" s="18" t="s">
        <v>319</v>
      </c>
      <c r="B246" s="18"/>
      <c r="C246" s="18"/>
      <c r="D246" s="18"/>
      <c r="E246" s="18"/>
      <c r="F246" s="18"/>
      <c r="G246" s="18"/>
      <c r="H246" s="9"/>
      <c r="I246" s="9"/>
      <c r="J246" s="9"/>
      <c r="K246" s="9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</row>
    <row r="247" spans="1:33" s="17" customFormat="1" x14ac:dyDescent="0.5">
      <c r="A247" s="18" t="s">
        <v>320</v>
      </c>
      <c r="B247" s="18"/>
      <c r="C247" s="18"/>
      <c r="D247" s="18"/>
      <c r="E247" s="18"/>
      <c r="F247" s="18"/>
      <c r="G247" s="18"/>
      <c r="H247" s="9"/>
      <c r="I247" s="9"/>
      <c r="J247" s="9"/>
      <c r="K247" s="9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</row>
    <row r="248" spans="1:33" s="17" customFormat="1" ht="43.5" x14ac:dyDescent="0.5">
      <c r="A248" s="18" t="s">
        <v>321</v>
      </c>
      <c r="B248" s="18"/>
      <c r="C248" s="18"/>
      <c r="D248" s="18"/>
      <c r="E248" s="18"/>
      <c r="F248" s="18"/>
      <c r="G248" s="18"/>
      <c r="H248" s="9"/>
      <c r="I248" s="9"/>
      <c r="J248" s="9"/>
      <c r="K248" s="9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</row>
    <row r="249" spans="1:33" s="17" customFormat="1" x14ac:dyDescent="0.5">
      <c r="A249" s="18" t="s">
        <v>322</v>
      </c>
      <c r="B249" s="18"/>
      <c r="C249" s="18"/>
      <c r="D249" s="18"/>
      <c r="E249" s="18"/>
      <c r="F249" s="18"/>
      <c r="G249" s="18"/>
      <c r="H249" s="9"/>
      <c r="I249" s="9"/>
      <c r="J249" s="9"/>
      <c r="K249" s="9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</row>
    <row r="250" spans="1:33" s="17" customFormat="1" ht="43.5" x14ac:dyDescent="0.5">
      <c r="A250" s="18" t="s">
        <v>323</v>
      </c>
      <c r="B250" s="18"/>
      <c r="C250" s="18"/>
      <c r="D250" s="18"/>
      <c r="E250" s="18"/>
      <c r="F250" s="18"/>
      <c r="G250" s="18"/>
      <c r="H250" s="9"/>
      <c r="I250" s="9"/>
      <c r="J250" s="9"/>
      <c r="K250" s="9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</row>
    <row r="251" spans="1:33" s="17" customFormat="1" ht="43.5" x14ac:dyDescent="0.5">
      <c r="A251" s="18" t="s">
        <v>324</v>
      </c>
      <c r="B251" s="18"/>
      <c r="C251" s="18"/>
      <c r="D251" s="18"/>
      <c r="E251" s="18"/>
      <c r="F251" s="18"/>
      <c r="G251" s="18"/>
      <c r="H251" s="9"/>
      <c r="I251" s="9"/>
      <c r="J251" s="9"/>
      <c r="K251" s="9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</row>
    <row r="252" spans="1:33" s="17" customFormat="1" x14ac:dyDescent="0.5">
      <c r="A252" s="18" t="s">
        <v>325</v>
      </c>
      <c r="B252" s="18"/>
      <c r="C252" s="18"/>
      <c r="D252" s="18"/>
      <c r="E252" s="18"/>
      <c r="F252" s="18"/>
      <c r="G252" s="18"/>
      <c r="H252" s="9"/>
      <c r="I252" s="9"/>
      <c r="J252" s="9"/>
      <c r="K252" s="9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</row>
    <row r="253" spans="1:33" s="17" customFormat="1" x14ac:dyDescent="0.5">
      <c r="A253" s="18" t="s">
        <v>307</v>
      </c>
      <c r="B253" s="18"/>
      <c r="C253" s="18"/>
      <c r="D253" s="18"/>
      <c r="E253" s="18"/>
      <c r="F253" s="18"/>
      <c r="G253" s="18"/>
      <c r="H253" s="9"/>
      <c r="I253" s="9"/>
      <c r="J253" s="9"/>
      <c r="K253" s="9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</row>
    <row r="254" spans="1:33" s="17" customFormat="1" ht="43.5" x14ac:dyDescent="0.5">
      <c r="A254" s="18" t="s">
        <v>326</v>
      </c>
      <c r="B254" s="18"/>
      <c r="C254" s="18"/>
      <c r="D254" s="18"/>
      <c r="E254" s="18"/>
      <c r="F254" s="18"/>
      <c r="G254" s="18"/>
      <c r="H254" s="9"/>
      <c r="I254" s="9"/>
      <c r="J254" s="9"/>
      <c r="K254" s="9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</row>
    <row r="255" spans="1:33" s="17" customFormat="1" x14ac:dyDescent="0.5">
      <c r="A255" s="18" t="s">
        <v>311</v>
      </c>
      <c r="B255" s="18"/>
      <c r="C255" s="18"/>
      <c r="D255" s="18"/>
      <c r="E255" s="18"/>
      <c r="F255" s="18"/>
      <c r="G255" s="18"/>
      <c r="H255" s="9"/>
      <c r="I255" s="9"/>
      <c r="J255" s="9"/>
      <c r="K255" s="9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</row>
    <row r="256" spans="1:33" s="17" customFormat="1" x14ac:dyDescent="0.5">
      <c r="A256" s="18" t="s">
        <v>327</v>
      </c>
      <c r="B256" s="18"/>
      <c r="C256" s="18"/>
      <c r="D256" s="18"/>
      <c r="E256" s="18"/>
      <c r="F256" s="18"/>
      <c r="G256" s="18"/>
      <c r="H256" s="9"/>
      <c r="I256" s="9"/>
      <c r="J256" s="9"/>
      <c r="K256" s="9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</row>
    <row r="257" spans="1:33" s="17" customFormat="1" x14ac:dyDescent="0.5">
      <c r="A257" s="18" t="s">
        <v>313</v>
      </c>
      <c r="B257" s="18"/>
      <c r="C257" s="18"/>
      <c r="D257" s="18"/>
      <c r="E257" s="18"/>
      <c r="F257" s="18"/>
      <c r="G257" s="18"/>
      <c r="H257" s="9"/>
      <c r="I257" s="9"/>
      <c r="J257" s="9"/>
      <c r="K257" s="9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</row>
    <row r="258" spans="1:33" s="17" customFormat="1" x14ac:dyDescent="0.5">
      <c r="A258" s="18" t="s">
        <v>328</v>
      </c>
      <c r="B258" s="18"/>
      <c r="C258" s="18"/>
      <c r="D258" s="18"/>
      <c r="E258" s="18"/>
      <c r="F258" s="18"/>
      <c r="G258" s="18"/>
      <c r="H258" s="9"/>
      <c r="I258" s="9"/>
      <c r="J258" s="9"/>
      <c r="K258" s="9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</row>
    <row r="259" spans="1:33" s="17" customFormat="1" x14ac:dyDescent="0.5">
      <c r="A259" s="18" t="s">
        <v>315</v>
      </c>
      <c r="B259" s="18"/>
      <c r="C259" s="18"/>
      <c r="D259" s="18"/>
      <c r="E259" s="18"/>
      <c r="F259" s="18"/>
      <c r="G259" s="18"/>
      <c r="H259" s="9"/>
      <c r="I259" s="9"/>
      <c r="J259" s="9"/>
      <c r="K259" s="9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</row>
    <row r="260" spans="1:33" s="17" customFormat="1" ht="43.5" x14ac:dyDescent="0.5">
      <c r="A260" s="18" t="s">
        <v>329</v>
      </c>
      <c r="B260" s="18"/>
      <c r="C260" s="18"/>
      <c r="D260" s="18"/>
      <c r="E260" s="18"/>
      <c r="F260" s="18"/>
      <c r="G260" s="18"/>
      <c r="H260" s="9"/>
      <c r="I260" s="9"/>
      <c r="J260" s="9"/>
      <c r="K260" s="9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</row>
    <row r="261" spans="1:33" s="17" customFormat="1" ht="43.5" x14ac:dyDescent="0.5">
      <c r="A261" s="18" t="s">
        <v>330</v>
      </c>
      <c r="B261" s="18"/>
      <c r="C261" s="18"/>
      <c r="D261" s="18"/>
      <c r="E261" s="18"/>
      <c r="F261" s="18"/>
      <c r="G261" s="18"/>
      <c r="H261" s="9"/>
      <c r="I261" s="9"/>
      <c r="J261" s="9"/>
      <c r="K261" s="9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</row>
    <row r="262" spans="1:33" s="17" customFormat="1" ht="43.5" x14ac:dyDescent="0.5">
      <c r="A262" s="18" t="s">
        <v>331</v>
      </c>
      <c r="B262" s="18"/>
      <c r="C262" s="18"/>
      <c r="D262" s="18"/>
      <c r="E262" s="18"/>
      <c r="F262" s="18"/>
      <c r="G262" s="18"/>
      <c r="H262" s="9"/>
      <c r="I262" s="9"/>
      <c r="J262" s="9"/>
      <c r="K262" s="9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</row>
    <row r="263" spans="1:33" s="34" customFormat="1" ht="18.75" x14ac:dyDescent="0.25">
      <c r="A263" s="47" t="s">
        <v>129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</row>
    <row r="264" spans="1:33" s="17" customFormat="1" x14ac:dyDescent="0.5">
      <c r="A264" s="5" t="s">
        <v>1</v>
      </c>
      <c r="B264" s="5"/>
      <c r="C264" s="5"/>
      <c r="D264" s="5"/>
      <c r="E264" s="5"/>
      <c r="F264" s="5"/>
      <c r="G264" s="5"/>
      <c r="H264" s="9"/>
      <c r="I264" s="9"/>
      <c r="J264" s="9"/>
      <c r="K264" s="9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s="17" customFormat="1" x14ac:dyDescent="0.5">
      <c r="A265" s="9" t="s">
        <v>128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</row>
    <row r="266" spans="1:33" s="17" customFormat="1" x14ac:dyDescent="0.5">
      <c r="A266" s="9" t="s">
        <v>127</v>
      </c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</row>
    <row r="267" spans="1:33" s="17" customFormat="1" x14ac:dyDescent="0.5">
      <c r="A267" s="9" t="s">
        <v>126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</row>
    <row r="268" spans="1:33" s="17" customFormat="1" x14ac:dyDescent="0.5">
      <c r="A268" s="9" t="s">
        <v>125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</row>
    <row r="269" spans="1:33" s="17" customFormat="1" x14ac:dyDescent="0.5">
      <c r="A269" s="9" t="s">
        <v>124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</row>
    <row r="270" spans="1:33" s="17" customFormat="1" x14ac:dyDescent="0.5">
      <c r="A270" s="9" t="s">
        <v>123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</row>
    <row r="271" spans="1:33" s="17" customFormat="1" x14ac:dyDescent="0.5">
      <c r="A271" s="9" t="s">
        <v>332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</row>
    <row r="272" spans="1:33" s="17" customFormat="1" ht="21.75" customHeight="1" x14ac:dyDescent="0.5">
      <c r="A272" s="9" t="s">
        <v>333</v>
      </c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</row>
    <row r="273" spans="1:33" s="17" customFormat="1" x14ac:dyDescent="0.5">
      <c r="A273" s="9" t="s">
        <v>334</v>
      </c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</row>
    <row r="274" spans="1:33" s="17" customFormat="1" x14ac:dyDescent="0.5">
      <c r="A274" s="9" t="s">
        <v>335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</row>
    <row r="275" spans="1:33" s="17" customFormat="1" x14ac:dyDescent="0.5">
      <c r="A275" s="9" t="s">
        <v>336</v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</row>
    <row r="276" spans="1:33" s="17" customFormat="1" x14ac:dyDescent="0.5">
      <c r="A276" s="9" t="s">
        <v>337</v>
      </c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</row>
    <row r="277" spans="1:33" s="17" customFormat="1" x14ac:dyDescent="0.5">
      <c r="A277" s="9" t="s">
        <v>338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</row>
    <row r="278" spans="1:33" s="17" customFormat="1" x14ac:dyDescent="0.5">
      <c r="A278" s="9" t="s">
        <v>339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</row>
    <row r="279" spans="1:33" s="17" customFormat="1" x14ac:dyDescent="0.5">
      <c r="A279" s="9" t="s">
        <v>340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</row>
    <row r="280" spans="1:33" s="17" customFormat="1" ht="43.5" x14ac:dyDescent="0.5">
      <c r="A280" s="9" t="s">
        <v>341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</row>
    <row r="281" spans="1:33" s="17" customFormat="1" x14ac:dyDescent="0.5">
      <c r="A281" s="9" t="s">
        <v>342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</row>
    <row r="282" spans="1:33" s="17" customFormat="1" x14ac:dyDescent="0.5">
      <c r="A282" s="9" t="s">
        <v>343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</row>
    <row r="283" spans="1:33" s="17" customFormat="1" x14ac:dyDescent="0.5">
      <c r="A283" s="9" t="s">
        <v>344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</row>
    <row r="284" spans="1:33" s="17" customFormat="1" x14ac:dyDescent="0.5">
      <c r="A284" s="9" t="s">
        <v>345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</row>
    <row r="285" spans="1:33" s="17" customFormat="1" x14ac:dyDescent="0.5">
      <c r="A285" s="9" t="s">
        <v>346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</row>
    <row r="286" spans="1:33" s="17" customFormat="1" x14ac:dyDescent="0.5">
      <c r="A286" s="9" t="s">
        <v>347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</row>
    <row r="287" spans="1:33" s="17" customFormat="1" x14ac:dyDescent="0.5">
      <c r="A287" s="9" t="s">
        <v>348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</row>
    <row r="288" spans="1:33" x14ac:dyDescent="0.5">
      <c r="A288" s="9" t="s">
        <v>349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</row>
    <row r="289" spans="1:33" s="17" customFormat="1" x14ac:dyDescent="0.5">
      <c r="A289" s="9" t="s">
        <v>350</v>
      </c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</row>
    <row r="290" spans="1:33" s="17" customFormat="1" x14ac:dyDescent="0.5">
      <c r="A290" s="9" t="s">
        <v>351</v>
      </c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</row>
    <row r="291" spans="1:33" s="17" customFormat="1" x14ac:dyDescent="0.5">
      <c r="A291" s="9" t="s">
        <v>352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</row>
    <row r="292" spans="1:33" s="17" customFormat="1" x14ac:dyDescent="0.5">
      <c r="A292" s="9" t="s">
        <v>353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</row>
    <row r="293" spans="1:33" s="17" customFormat="1" x14ac:dyDescent="0.5">
      <c r="A293" s="9" t="s">
        <v>354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</row>
    <row r="294" spans="1:33" s="17" customFormat="1" x14ac:dyDescent="0.5">
      <c r="A294" s="9" t="s">
        <v>355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</row>
    <row r="295" spans="1:33" s="17" customFormat="1" x14ac:dyDescent="0.5">
      <c r="A295" s="9" t="s">
        <v>356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</row>
    <row r="296" spans="1:33" s="17" customFormat="1" x14ac:dyDescent="0.5">
      <c r="A296" s="9" t="s">
        <v>357</v>
      </c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</row>
    <row r="297" spans="1:33" s="17" customFormat="1" ht="43.5" x14ac:dyDescent="0.5">
      <c r="A297" s="9" t="s">
        <v>358</v>
      </c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</row>
    <row r="298" spans="1:33" s="17" customFormat="1" x14ac:dyDescent="0.5">
      <c r="A298" s="9" t="s">
        <v>334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</row>
    <row r="299" spans="1:33" s="17" customFormat="1" x14ac:dyDescent="0.5">
      <c r="A299" s="9" t="s">
        <v>336</v>
      </c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</row>
    <row r="300" spans="1:33" s="17" customFormat="1" x14ac:dyDescent="0.5">
      <c r="A300" s="9" t="s">
        <v>337</v>
      </c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</row>
    <row r="301" spans="1:33" s="17" customFormat="1" x14ac:dyDescent="0.5">
      <c r="A301" s="9" t="s">
        <v>359</v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</row>
    <row r="302" spans="1:33" s="17" customFormat="1" x14ac:dyDescent="0.5">
      <c r="A302" s="9" t="s">
        <v>339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</row>
    <row r="303" spans="1:33" s="17" customFormat="1" x14ac:dyDescent="0.5">
      <c r="A303" s="9" t="s">
        <v>360</v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</row>
    <row r="304" spans="1:33" s="17" customFormat="1" x14ac:dyDescent="0.5">
      <c r="A304" s="9" t="s">
        <v>344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</row>
    <row r="305" spans="1:33" s="17" customFormat="1" x14ac:dyDescent="0.5">
      <c r="A305" s="9" t="s">
        <v>345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</row>
    <row r="306" spans="1:33" s="17" customFormat="1" x14ac:dyDescent="0.5">
      <c r="A306" s="9" t="s">
        <v>346</v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</row>
    <row r="307" spans="1:33" s="17" customFormat="1" x14ac:dyDescent="0.5">
      <c r="A307" s="9" t="s">
        <v>347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</row>
    <row r="308" spans="1:33" s="17" customFormat="1" x14ac:dyDescent="0.5">
      <c r="A308" s="9" t="s">
        <v>361</v>
      </c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</row>
    <row r="309" spans="1:33" s="17" customFormat="1" x14ac:dyDescent="0.5">
      <c r="A309" s="9" t="s">
        <v>362</v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</row>
    <row r="310" spans="1:33" s="17" customFormat="1" x14ac:dyDescent="0.5">
      <c r="A310" s="9" t="s">
        <v>363</v>
      </c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</row>
    <row r="311" spans="1:33" s="17" customFormat="1" x14ac:dyDescent="0.5">
      <c r="A311" s="9" t="s">
        <v>349</v>
      </c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</row>
    <row r="312" spans="1:33" s="17" customFormat="1" x14ac:dyDescent="0.5">
      <c r="A312" s="9" t="s">
        <v>350</v>
      </c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</row>
    <row r="313" spans="1:33" s="17" customFormat="1" x14ac:dyDescent="0.5">
      <c r="A313" s="9" t="s">
        <v>351</v>
      </c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</row>
    <row r="314" spans="1:33" s="17" customFormat="1" x14ac:dyDescent="0.5">
      <c r="A314" s="9" t="s">
        <v>352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</row>
    <row r="315" spans="1:33" s="17" customFormat="1" x14ac:dyDescent="0.5">
      <c r="A315" s="9" t="s">
        <v>364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</row>
    <row r="316" spans="1:33" s="17" customFormat="1" x14ac:dyDescent="0.5">
      <c r="A316" s="9" t="s">
        <v>353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</row>
    <row r="317" spans="1:33" s="17" customFormat="1" x14ac:dyDescent="0.5">
      <c r="A317" s="9" t="s">
        <v>354</v>
      </c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</row>
    <row r="318" spans="1:33" s="17" customFormat="1" x14ac:dyDescent="0.5">
      <c r="A318" s="9" t="s">
        <v>365</v>
      </c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</row>
    <row r="319" spans="1:33" s="17" customFormat="1" x14ac:dyDescent="0.5">
      <c r="A319" s="9" t="s">
        <v>356</v>
      </c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</row>
    <row r="320" spans="1:33" s="17" customFormat="1" x14ac:dyDescent="0.5">
      <c r="A320" s="9" t="s">
        <v>357</v>
      </c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</row>
    <row r="321" spans="1:33" s="35" customFormat="1" ht="18.75" x14ac:dyDescent="0.25">
      <c r="A321" s="47" t="s">
        <v>122</v>
      </c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</row>
    <row r="322" spans="1:33" s="17" customFormat="1" x14ac:dyDescent="0.5">
      <c r="A322" s="5" t="s">
        <v>1</v>
      </c>
      <c r="B322" s="5"/>
      <c r="C322" s="5"/>
      <c r="D322" s="5"/>
      <c r="E322" s="5"/>
      <c r="F322" s="5"/>
      <c r="G322" s="5"/>
      <c r="H322" s="9"/>
      <c r="I322" s="9"/>
      <c r="J322" s="9"/>
      <c r="K322" s="9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s="17" customFormat="1" x14ac:dyDescent="0.5">
      <c r="A323" s="9" t="s">
        <v>121</v>
      </c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</row>
    <row r="324" spans="1:33" s="17" customFormat="1" x14ac:dyDescent="0.5">
      <c r="A324" s="9" t="s">
        <v>119</v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</row>
    <row r="325" spans="1:33" s="17" customFormat="1" x14ac:dyDescent="0.5">
      <c r="A325" s="9" t="s">
        <v>118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</row>
    <row r="326" spans="1:33" s="17" customFormat="1" x14ac:dyDescent="0.5">
      <c r="A326" s="9" t="s">
        <v>117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</row>
    <row r="327" spans="1:33" s="17" customFormat="1" ht="43.5" x14ac:dyDescent="0.5">
      <c r="A327" s="9" t="s">
        <v>366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</row>
    <row r="328" spans="1:33" s="17" customFormat="1" x14ac:dyDescent="0.5">
      <c r="A328" s="9" t="s">
        <v>367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</row>
    <row r="329" spans="1:33" s="17" customFormat="1" x14ac:dyDescent="0.5">
      <c r="A329" s="9" t="s">
        <v>368</v>
      </c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</row>
    <row r="330" spans="1:33" s="17" customFormat="1" x14ac:dyDescent="0.5">
      <c r="A330" s="9" t="s">
        <v>369</v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</row>
    <row r="331" spans="1:33" s="17" customFormat="1" x14ac:dyDescent="0.5">
      <c r="A331" s="9" t="s">
        <v>370</v>
      </c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</row>
    <row r="332" spans="1:33" s="17" customFormat="1" x14ac:dyDescent="0.5">
      <c r="A332" s="3" t="s">
        <v>6</v>
      </c>
      <c r="B332" s="3"/>
      <c r="C332" s="3"/>
      <c r="D332" s="3"/>
      <c r="E332" s="3"/>
      <c r="F332" s="3"/>
      <c r="G332" s="3"/>
      <c r="H332" s="9"/>
      <c r="I332" s="9"/>
      <c r="J332" s="9"/>
      <c r="K332" s="9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s="17" customFormat="1" x14ac:dyDescent="0.5">
      <c r="A333" s="18" t="s">
        <v>120</v>
      </c>
      <c r="B333" s="18"/>
      <c r="C333" s="18"/>
      <c r="D333" s="18"/>
      <c r="E333" s="18"/>
      <c r="F333" s="18"/>
      <c r="G333" s="18"/>
      <c r="H333" s="9"/>
      <c r="I333" s="9"/>
      <c r="J333" s="9"/>
      <c r="K333" s="9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</row>
    <row r="334" spans="1:33" s="17" customFormat="1" x14ac:dyDescent="0.5">
      <c r="A334" s="18" t="s">
        <v>119</v>
      </c>
      <c r="B334" s="18"/>
      <c r="C334" s="18"/>
      <c r="D334" s="18"/>
      <c r="E334" s="18"/>
      <c r="F334" s="18"/>
      <c r="G334" s="18"/>
      <c r="H334" s="9"/>
      <c r="I334" s="9"/>
      <c r="J334" s="9"/>
      <c r="K334" s="9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</row>
    <row r="335" spans="1:33" s="17" customFormat="1" x14ac:dyDescent="0.5">
      <c r="A335" s="18" t="s">
        <v>118</v>
      </c>
      <c r="B335" s="18"/>
      <c r="C335" s="18"/>
      <c r="D335" s="18"/>
      <c r="E335" s="18"/>
      <c r="F335" s="18"/>
      <c r="G335" s="18"/>
      <c r="H335" s="9"/>
      <c r="I335" s="9"/>
      <c r="J335" s="9"/>
      <c r="K335" s="9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</row>
    <row r="336" spans="1:33" s="17" customFormat="1" x14ac:dyDescent="0.5">
      <c r="A336" s="18" t="s">
        <v>117</v>
      </c>
      <c r="B336" s="18"/>
      <c r="C336" s="18"/>
      <c r="D336" s="18"/>
      <c r="E336" s="18"/>
      <c r="F336" s="18"/>
      <c r="G336" s="18"/>
      <c r="H336" s="9"/>
      <c r="I336" s="9"/>
      <c r="J336" s="9"/>
      <c r="K336" s="9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</row>
    <row r="337" spans="1:33" s="17" customFormat="1" x14ac:dyDescent="0.5">
      <c r="A337" s="9" t="s">
        <v>116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</row>
    <row r="338" spans="1:33" s="35" customFormat="1" ht="18.75" x14ac:dyDescent="0.25">
      <c r="A338" s="47" t="s">
        <v>115</v>
      </c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</row>
    <row r="339" spans="1:33" s="17" customFormat="1" x14ac:dyDescent="0.5">
      <c r="A339" s="5" t="s">
        <v>1</v>
      </c>
      <c r="B339" s="5"/>
      <c r="C339" s="5"/>
      <c r="D339" s="5"/>
      <c r="E339" s="5"/>
      <c r="F339" s="5"/>
      <c r="G339" s="5"/>
      <c r="H339" s="9"/>
      <c r="I339" s="9"/>
      <c r="J339" s="9"/>
      <c r="K339" s="9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s="17" customFormat="1" x14ac:dyDescent="0.5">
      <c r="A340" s="9" t="s">
        <v>114</v>
      </c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</row>
    <row r="341" spans="1:33" s="17" customFormat="1" x14ac:dyDescent="0.5">
      <c r="A341" s="9" t="s">
        <v>113</v>
      </c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</row>
    <row r="342" spans="1:33" s="17" customFormat="1" x14ac:dyDescent="0.5">
      <c r="A342" s="9" t="s">
        <v>112</v>
      </c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</row>
    <row r="343" spans="1:33" x14ac:dyDescent="0.5">
      <c r="A343" s="9" t="s">
        <v>373</v>
      </c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</row>
    <row r="344" spans="1:33" ht="43.5" x14ac:dyDescent="0.5">
      <c r="A344" s="9" t="s">
        <v>374</v>
      </c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</row>
    <row r="345" spans="1:33" s="17" customFormat="1" x14ac:dyDescent="0.5">
      <c r="A345" s="5" t="s">
        <v>6</v>
      </c>
      <c r="B345" s="5"/>
      <c r="C345" s="5"/>
      <c r="D345" s="5"/>
      <c r="E345" s="5"/>
      <c r="F345" s="5"/>
      <c r="G345" s="5"/>
      <c r="H345" s="9"/>
      <c r="I345" s="9"/>
      <c r="J345" s="9"/>
      <c r="K345" s="9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s="17" customFormat="1" x14ac:dyDescent="0.5">
      <c r="A346" s="9" t="s">
        <v>373</v>
      </c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</row>
    <row r="347" spans="1:33" s="17" customFormat="1" x14ac:dyDescent="0.5">
      <c r="A347" s="9" t="s">
        <v>375</v>
      </c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</row>
    <row r="348" spans="1:33" s="34" customFormat="1" ht="21.75" customHeight="1" x14ac:dyDescent="0.25">
      <c r="A348" s="31" t="s">
        <v>111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</row>
    <row r="349" spans="1:33" s="17" customFormat="1" x14ac:dyDescent="0.5">
      <c r="A349" s="5" t="s">
        <v>1</v>
      </c>
      <c r="B349" s="5"/>
      <c r="C349" s="5"/>
      <c r="D349" s="5"/>
      <c r="E349" s="5"/>
      <c r="F349" s="5"/>
      <c r="G349" s="5"/>
      <c r="H349" s="9"/>
      <c r="I349" s="9"/>
      <c r="J349" s="9"/>
      <c r="K349" s="9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s="17" customFormat="1" x14ac:dyDescent="0.5">
      <c r="A350" s="9" t="s">
        <v>110</v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</row>
    <row r="351" spans="1:33" s="17" customFormat="1" x14ac:dyDescent="0.5">
      <c r="A351" s="9" t="s">
        <v>376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</row>
    <row r="352" spans="1:33" s="17" customFormat="1" ht="43.5" x14ac:dyDescent="0.5">
      <c r="A352" s="9" t="s">
        <v>377</v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</row>
    <row r="353" spans="1:33" s="17" customFormat="1" ht="21.75" customHeight="1" x14ac:dyDescent="0.5">
      <c r="A353" s="9" t="s">
        <v>378</v>
      </c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</row>
    <row r="354" spans="1:33" s="17" customFormat="1" x14ac:dyDescent="0.5">
      <c r="A354" s="9" t="s">
        <v>379</v>
      </c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</row>
    <row r="355" spans="1:33" s="17" customFormat="1" x14ac:dyDescent="0.5">
      <c r="A355" s="9" t="s">
        <v>380</v>
      </c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</row>
    <row r="356" spans="1:33" s="17" customFormat="1" x14ac:dyDescent="0.5">
      <c r="A356" s="9" t="s">
        <v>381</v>
      </c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</row>
    <row r="357" spans="1:33" s="17" customFormat="1" ht="43.5" x14ac:dyDescent="0.5">
      <c r="A357" s="9" t="s">
        <v>382</v>
      </c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</row>
    <row r="358" spans="1:33" s="17" customFormat="1" x14ac:dyDescent="0.5">
      <c r="A358" s="9" t="s">
        <v>383</v>
      </c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</row>
    <row r="359" spans="1:33" s="17" customFormat="1" x14ac:dyDescent="0.5">
      <c r="A359" s="9" t="s">
        <v>384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</row>
    <row r="360" spans="1:33" s="17" customFormat="1" ht="43.5" x14ac:dyDescent="0.5">
      <c r="A360" s="9" t="s">
        <v>385</v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</row>
    <row r="361" spans="1:33" s="17" customFormat="1" x14ac:dyDescent="0.5">
      <c r="A361" s="9" t="s">
        <v>386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</row>
    <row r="362" spans="1:33" s="17" customFormat="1" x14ac:dyDescent="0.5">
      <c r="A362" s="9" t="s">
        <v>475</v>
      </c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</row>
    <row r="363" spans="1:33" s="17" customFormat="1" x14ac:dyDescent="0.5">
      <c r="A363" s="9" t="s">
        <v>476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</row>
    <row r="364" spans="1:33" s="17" customFormat="1" x14ac:dyDescent="0.5">
      <c r="A364" s="9" t="s">
        <v>477</v>
      </c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</row>
    <row r="365" spans="1:33" s="17" customFormat="1" x14ac:dyDescent="0.5">
      <c r="A365" s="5" t="s">
        <v>6</v>
      </c>
      <c r="B365" s="5"/>
      <c r="C365" s="5"/>
      <c r="D365" s="5"/>
      <c r="E365" s="5"/>
      <c r="F365" s="5"/>
      <c r="G365" s="5"/>
      <c r="H365" s="9"/>
      <c r="I365" s="9"/>
      <c r="J365" s="9"/>
      <c r="K365" s="9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s="17" customFormat="1" ht="43.5" x14ac:dyDescent="0.5">
      <c r="A366" s="9" t="s">
        <v>385</v>
      </c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</row>
    <row r="367" spans="1:33" s="35" customFormat="1" ht="18.75" x14ac:dyDescent="0.25">
      <c r="A367" s="47" t="s">
        <v>109</v>
      </c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</row>
    <row r="368" spans="1:33" s="17" customFormat="1" x14ac:dyDescent="0.5">
      <c r="A368" s="5" t="s">
        <v>1</v>
      </c>
      <c r="B368" s="5"/>
      <c r="C368" s="5"/>
      <c r="D368" s="5"/>
      <c r="E368" s="5"/>
      <c r="F368" s="5"/>
      <c r="G368" s="5"/>
      <c r="H368" s="9"/>
      <c r="I368" s="9"/>
      <c r="J368" s="9"/>
      <c r="K368" s="9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s="17" customFormat="1" x14ac:dyDescent="0.5">
      <c r="A369" s="9" t="s">
        <v>108</v>
      </c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</row>
    <row r="370" spans="1:33" s="17" customFormat="1" x14ac:dyDescent="0.5">
      <c r="A370" s="9" t="s">
        <v>107</v>
      </c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</row>
    <row r="371" spans="1:33" s="17" customFormat="1" x14ac:dyDescent="0.5">
      <c r="A371" s="9" t="s">
        <v>387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</row>
    <row r="372" spans="1:33" s="17" customFormat="1" x14ac:dyDescent="0.5">
      <c r="A372" s="3" t="s">
        <v>6</v>
      </c>
      <c r="B372" s="3"/>
      <c r="C372" s="3"/>
      <c r="D372" s="3"/>
      <c r="E372" s="3"/>
      <c r="F372" s="3"/>
      <c r="G372" s="3"/>
      <c r="H372" s="9"/>
      <c r="I372" s="9"/>
      <c r="J372" s="9"/>
      <c r="K372" s="9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s="17" customFormat="1" x14ac:dyDescent="0.5">
      <c r="A373" s="9" t="s">
        <v>107</v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</row>
    <row r="374" spans="1:33" s="36" customFormat="1" ht="18.75" x14ac:dyDescent="0.25">
      <c r="A374" s="47" t="s">
        <v>106</v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</row>
    <row r="375" spans="1:33" s="17" customFormat="1" x14ac:dyDescent="0.5">
      <c r="A375" s="5" t="s">
        <v>1</v>
      </c>
      <c r="B375" s="5"/>
      <c r="C375" s="5"/>
      <c r="D375" s="5"/>
      <c r="E375" s="5"/>
      <c r="F375" s="5"/>
      <c r="G375" s="5"/>
      <c r="H375" s="9"/>
      <c r="I375" s="9"/>
      <c r="J375" s="9"/>
      <c r="K375" s="9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s="17" customFormat="1" x14ac:dyDescent="0.5">
      <c r="A376" s="9" t="s">
        <v>17</v>
      </c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</row>
    <row r="377" spans="1:33" s="17" customFormat="1" x14ac:dyDescent="0.5">
      <c r="A377" s="9" t="s">
        <v>103</v>
      </c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</row>
    <row r="378" spans="1:33" s="17" customFormat="1" x14ac:dyDescent="0.5">
      <c r="A378" s="9" t="s">
        <v>102</v>
      </c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</row>
    <row r="379" spans="1:33" s="17" customFormat="1" x14ac:dyDescent="0.5">
      <c r="A379" s="9" t="s">
        <v>105</v>
      </c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</row>
    <row r="380" spans="1:33" s="17" customFormat="1" ht="21.75" customHeight="1" x14ac:dyDescent="0.5">
      <c r="A380" s="9" t="s">
        <v>64</v>
      </c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</row>
    <row r="381" spans="1:33" s="17" customFormat="1" x14ac:dyDescent="0.5">
      <c r="A381" s="9" t="s">
        <v>104</v>
      </c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</row>
    <row r="382" spans="1:33" s="17" customFormat="1" x14ac:dyDescent="0.5">
      <c r="A382" s="9" t="s">
        <v>388</v>
      </c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</row>
    <row r="383" spans="1:33" s="17" customFormat="1" x14ac:dyDescent="0.5">
      <c r="A383" s="9" t="s">
        <v>389</v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</row>
    <row r="384" spans="1:33" s="17" customFormat="1" x14ac:dyDescent="0.5">
      <c r="A384" s="9" t="s">
        <v>390</v>
      </c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</row>
    <row r="385" spans="1:33" s="17" customFormat="1" x14ac:dyDescent="0.5">
      <c r="A385" s="9" t="s">
        <v>391</v>
      </c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</row>
    <row r="386" spans="1:33" s="17" customFormat="1" x14ac:dyDescent="0.5">
      <c r="A386" s="9" t="s">
        <v>392</v>
      </c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</row>
    <row r="387" spans="1:33" x14ac:dyDescent="0.5">
      <c r="A387" s="9" t="s">
        <v>393</v>
      </c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</row>
    <row r="388" spans="1:33" s="17" customFormat="1" x14ac:dyDescent="0.5">
      <c r="A388" s="9" t="s">
        <v>394</v>
      </c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</row>
    <row r="389" spans="1:33" s="17" customFormat="1" x14ac:dyDescent="0.5">
      <c r="A389" s="9" t="s">
        <v>395</v>
      </c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</row>
    <row r="390" spans="1:33" s="17" customFormat="1" ht="22.5" customHeight="1" x14ac:dyDescent="0.5">
      <c r="A390" s="9" t="s">
        <v>396</v>
      </c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</row>
    <row r="391" spans="1:33" x14ac:dyDescent="0.5">
      <c r="A391" s="3" t="s">
        <v>6</v>
      </c>
      <c r="B391" s="3"/>
      <c r="C391" s="3"/>
      <c r="D391" s="3"/>
      <c r="E391" s="3"/>
      <c r="F391" s="3"/>
      <c r="G391" s="3"/>
      <c r="H391" s="9"/>
      <c r="I391" s="9"/>
      <c r="J391" s="9"/>
      <c r="K391" s="9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s="17" customFormat="1" x14ac:dyDescent="0.5">
      <c r="A392" s="18" t="s">
        <v>17</v>
      </c>
      <c r="B392" s="18"/>
      <c r="C392" s="18"/>
      <c r="D392" s="18"/>
      <c r="E392" s="18"/>
      <c r="F392" s="18"/>
      <c r="G392" s="18"/>
      <c r="H392" s="9"/>
      <c r="I392" s="9"/>
      <c r="J392" s="9"/>
      <c r="K392" s="9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</row>
    <row r="393" spans="1:33" s="17" customFormat="1" x14ac:dyDescent="0.5">
      <c r="A393" s="18" t="s">
        <v>103</v>
      </c>
      <c r="B393" s="18"/>
      <c r="C393" s="18"/>
      <c r="D393" s="18"/>
      <c r="E393" s="18"/>
      <c r="F393" s="18"/>
      <c r="G393" s="18"/>
      <c r="H393" s="9"/>
      <c r="I393" s="9"/>
      <c r="J393" s="9"/>
      <c r="K393" s="9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</row>
    <row r="394" spans="1:33" s="17" customFormat="1" x14ac:dyDescent="0.5">
      <c r="A394" s="18" t="s">
        <v>102</v>
      </c>
      <c r="B394" s="18"/>
      <c r="C394" s="18"/>
      <c r="D394" s="18"/>
      <c r="E394" s="18"/>
      <c r="F394" s="18"/>
      <c r="G394" s="18"/>
      <c r="H394" s="9"/>
      <c r="I394" s="9"/>
      <c r="J394" s="9"/>
      <c r="K394" s="9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</row>
    <row r="395" spans="1:33" s="17" customFormat="1" x14ac:dyDescent="0.5">
      <c r="A395" s="9" t="s">
        <v>101</v>
      </c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</row>
    <row r="396" spans="1:33" s="17" customFormat="1" x14ac:dyDescent="0.5">
      <c r="A396" s="18" t="s">
        <v>64</v>
      </c>
      <c r="B396" s="18"/>
      <c r="C396" s="18"/>
      <c r="D396" s="18"/>
      <c r="E396" s="18"/>
      <c r="F396" s="18"/>
      <c r="G396" s="18"/>
      <c r="H396" s="9"/>
      <c r="I396" s="9"/>
      <c r="J396" s="9"/>
      <c r="K396" s="9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</row>
    <row r="397" spans="1:33" s="17" customFormat="1" x14ac:dyDescent="0.5">
      <c r="A397" s="9" t="s">
        <v>389</v>
      </c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</row>
    <row r="398" spans="1:33" s="17" customFormat="1" x14ac:dyDescent="0.5">
      <c r="A398" s="9" t="s">
        <v>390</v>
      </c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</row>
    <row r="399" spans="1:33" s="19" customFormat="1" ht="27.75" x14ac:dyDescent="0.65">
      <c r="A399" s="9" t="s">
        <v>392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</row>
    <row r="400" spans="1:33" x14ac:dyDescent="0.5">
      <c r="A400" s="9" t="s">
        <v>393</v>
      </c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</row>
    <row r="401" spans="1:33" x14ac:dyDescent="0.5">
      <c r="A401" s="9" t="s">
        <v>394</v>
      </c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</row>
    <row r="402" spans="1:33" x14ac:dyDescent="0.5">
      <c r="A402" s="9" t="s">
        <v>395</v>
      </c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</row>
    <row r="403" spans="1:33" s="8" customFormat="1" ht="18.75" x14ac:dyDescent="0.4">
      <c r="A403" s="47" t="s">
        <v>100</v>
      </c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</row>
    <row r="404" spans="1:33" s="20" customFormat="1" x14ac:dyDescent="0.5">
      <c r="A404" s="5" t="s">
        <v>1</v>
      </c>
      <c r="B404" s="5"/>
      <c r="C404" s="5"/>
      <c r="D404" s="5"/>
      <c r="E404" s="5"/>
      <c r="F404" s="5"/>
      <c r="G404" s="5"/>
      <c r="H404" s="9"/>
      <c r="I404" s="9"/>
      <c r="J404" s="9"/>
      <c r="K404" s="9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s="20" customFormat="1" ht="30" customHeight="1" x14ac:dyDescent="0.5">
      <c r="A405" s="9" t="s">
        <v>98</v>
      </c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</row>
    <row r="406" spans="1:33" s="20" customFormat="1" x14ac:dyDescent="0.5">
      <c r="A406" s="9" t="s">
        <v>97</v>
      </c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</row>
    <row r="407" spans="1:33" x14ac:dyDescent="0.5">
      <c r="A407" s="9" t="s">
        <v>95</v>
      </c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</row>
    <row r="408" spans="1:33" x14ac:dyDescent="0.5">
      <c r="A408" s="9" t="s">
        <v>94</v>
      </c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</row>
    <row r="409" spans="1:33" x14ac:dyDescent="0.5">
      <c r="A409" s="9" t="s">
        <v>93</v>
      </c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</row>
    <row r="410" spans="1:33" x14ac:dyDescent="0.5">
      <c r="A410" s="9" t="s">
        <v>99</v>
      </c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</row>
    <row r="411" spans="1:33" x14ac:dyDescent="0.5">
      <c r="A411" s="9" t="s">
        <v>397</v>
      </c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</row>
    <row r="412" spans="1:33" x14ac:dyDescent="0.5">
      <c r="A412" s="9" t="s">
        <v>398</v>
      </c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</row>
    <row r="413" spans="1:33" x14ac:dyDescent="0.5">
      <c r="A413" s="9" t="s">
        <v>399</v>
      </c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</row>
    <row r="414" spans="1:33" x14ac:dyDescent="0.5">
      <c r="A414" s="9" t="s">
        <v>400</v>
      </c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</row>
    <row r="415" spans="1:33" x14ac:dyDescent="0.5">
      <c r="A415" s="9" t="s">
        <v>401</v>
      </c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</row>
    <row r="416" spans="1:33" x14ac:dyDescent="0.5">
      <c r="A416" s="9" t="s">
        <v>402</v>
      </c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</row>
    <row r="417" spans="1:33" x14ac:dyDescent="0.5">
      <c r="A417" s="9" t="s">
        <v>403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</row>
    <row r="418" spans="1:33" x14ac:dyDescent="0.5">
      <c r="A418" s="9" t="s">
        <v>404</v>
      </c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</row>
    <row r="419" spans="1:33" x14ac:dyDescent="0.5">
      <c r="A419" s="9" t="s">
        <v>405</v>
      </c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</row>
    <row r="420" spans="1:33" x14ac:dyDescent="0.5">
      <c r="A420" s="9" t="s">
        <v>406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</row>
    <row r="421" spans="1:33" x14ac:dyDescent="0.5">
      <c r="A421" s="9" t="s">
        <v>407</v>
      </c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</row>
    <row r="422" spans="1:33" ht="43.5" x14ac:dyDescent="0.5">
      <c r="A422" s="9" t="s">
        <v>408</v>
      </c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</row>
    <row r="423" spans="1:33" x14ac:dyDescent="0.5">
      <c r="A423" s="9" t="s">
        <v>409</v>
      </c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</row>
    <row r="424" spans="1:33" x14ac:dyDescent="0.5">
      <c r="A424" s="9" t="s">
        <v>410</v>
      </c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</row>
    <row r="425" spans="1:33" x14ac:dyDescent="0.5">
      <c r="A425" s="9" t="s">
        <v>411</v>
      </c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</row>
    <row r="426" spans="1:33" x14ac:dyDescent="0.5">
      <c r="A426" s="9" t="s">
        <v>412</v>
      </c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</row>
    <row r="427" spans="1:33" x14ac:dyDescent="0.5">
      <c r="A427" s="3" t="s">
        <v>6</v>
      </c>
      <c r="B427" s="3"/>
      <c r="C427" s="3"/>
      <c r="D427" s="3"/>
      <c r="E427" s="3"/>
      <c r="F427" s="3"/>
      <c r="G427" s="3"/>
      <c r="H427" s="9"/>
      <c r="I427" s="9"/>
      <c r="J427" s="9"/>
      <c r="K427" s="9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x14ac:dyDescent="0.5">
      <c r="A428" s="18" t="s">
        <v>98</v>
      </c>
      <c r="B428" s="18"/>
      <c r="C428" s="18"/>
      <c r="D428" s="18"/>
      <c r="E428" s="18"/>
      <c r="F428" s="18"/>
      <c r="G428" s="18"/>
      <c r="H428" s="9"/>
      <c r="I428" s="9"/>
      <c r="J428" s="9"/>
      <c r="K428" s="9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</row>
    <row r="429" spans="1:33" x14ac:dyDescent="0.5">
      <c r="A429" s="18" t="s">
        <v>97</v>
      </c>
      <c r="B429" s="18"/>
      <c r="C429" s="18"/>
      <c r="D429" s="18"/>
      <c r="E429" s="18"/>
      <c r="F429" s="18"/>
      <c r="G429" s="18"/>
      <c r="H429" s="9"/>
      <c r="I429" s="9"/>
      <c r="J429" s="9"/>
      <c r="K429" s="9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</row>
    <row r="430" spans="1:33" ht="43.5" x14ac:dyDescent="0.5">
      <c r="A430" s="9" t="s">
        <v>96</v>
      </c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</row>
    <row r="431" spans="1:33" x14ac:dyDescent="0.5">
      <c r="A431" s="18" t="s">
        <v>95</v>
      </c>
      <c r="B431" s="18"/>
      <c r="C431" s="18"/>
      <c r="D431" s="18"/>
      <c r="E431" s="18"/>
      <c r="F431" s="18"/>
      <c r="G431" s="18"/>
      <c r="H431" s="9"/>
      <c r="I431" s="9"/>
      <c r="J431" s="9"/>
      <c r="K431" s="9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</row>
    <row r="432" spans="1:33" x14ac:dyDescent="0.5">
      <c r="A432" s="18" t="s">
        <v>94</v>
      </c>
      <c r="B432" s="18"/>
      <c r="C432" s="18"/>
      <c r="D432" s="18"/>
      <c r="E432" s="18"/>
      <c r="F432" s="18"/>
      <c r="G432" s="18"/>
      <c r="H432" s="9"/>
      <c r="I432" s="9"/>
      <c r="J432" s="9"/>
      <c r="K432" s="9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</row>
    <row r="433" spans="1:33" x14ac:dyDescent="0.5">
      <c r="A433" s="18" t="s">
        <v>93</v>
      </c>
      <c r="B433" s="18"/>
      <c r="C433" s="18"/>
      <c r="D433" s="18"/>
      <c r="E433" s="18"/>
      <c r="F433" s="18"/>
      <c r="G433" s="18"/>
      <c r="H433" s="9"/>
      <c r="I433" s="9"/>
      <c r="J433" s="9"/>
      <c r="K433" s="9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</row>
    <row r="434" spans="1:33" x14ac:dyDescent="0.5">
      <c r="A434" s="9" t="s">
        <v>413</v>
      </c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</row>
    <row r="435" spans="1:33" x14ac:dyDescent="0.5">
      <c r="A435" s="9" t="s">
        <v>404</v>
      </c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</row>
    <row r="436" spans="1:33" x14ac:dyDescent="0.5">
      <c r="A436" s="9" t="s">
        <v>409</v>
      </c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</row>
    <row r="437" spans="1:33" s="8" customFormat="1" ht="20.25" x14ac:dyDescent="0.4">
      <c r="A437" s="47" t="s">
        <v>92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</row>
    <row r="438" spans="1:33" x14ac:dyDescent="0.5">
      <c r="A438" s="5" t="s">
        <v>1</v>
      </c>
      <c r="B438" s="5"/>
      <c r="C438" s="5"/>
      <c r="D438" s="5"/>
      <c r="E438" s="5"/>
      <c r="F438" s="5"/>
      <c r="G438" s="5"/>
      <c r="H438" s="9"/>
      <c r="I438" s="9"/>
      <c r="J438" s="9"/>
      <c r="K438" s="9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x14ac:dyDescent="0.5">
      <c r="A439" s="9" t="s">
        <v>51</v>
      </c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</row>
    <row r="440" spans="1:33" x14ac:dyDescent="0.5">
      <c r="A440" s="9" t="s">
        <v>91</v>
      </c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</row>
    <row r="441" spans="1:33" x14ac:dyDescent="0.5">
      <c r="A441" s="9" t="s">
        <v>414</v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</row>
    <row r="442" spans="1:33" x14ac:dyDescent="0.5">
      <c r="A442" s="9" t="s">
        <v>415</v>
      </c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</row>
    <row r="443" spans="1:33" x14ac:dyDescent="0.5">
      <c r="A443" s="9" t="s">
        <v>416</v>
      </c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</row>
    <row r="444" spans="1:33" x14ac:dyDescent="0.5">
      <c r="A444" s="9" t="s">
        <v>417</v>
      </c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</row>
    <row r="445" spans="1:33" s="8" customFormat="1" ht="18.75" x14ac:dyDescent="0.4">
      <c r="A445" s="47" t="s">
        <v>90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1:33" x14ac:dyDescent="0.5">
      <c r="A446" s="5" t="s">
        <v>1</v>
      </c>
      <c r="B446" s="5"/>
      <c r="C446" s="5"/>
      <c r="D446" s="5"/>
      <c r="E446" s="5"/>
      <c r="F446" s="5"/>
      <c r="G446" s="5"/>
      <c r="H446" s="9"/>
      <c r="I446" s="9"/>
      <c r="J446" s="9"/>
      <c r="K446" s="9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x14ac:dyDescent="0.5">
      <c r="A447" s="9" t="s">
        <v>89</v>
      </c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</row>
    <row r="448" spans="1:33" x14ac:dyDescent="0.5">
      <c r="A448" s="9" t="s">
        <v>88</v>
      </c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</row>
    <row r="449" spans="1:33" x14ac:dyDescent="0.5">
      <c r="A449" s="9" t="s">
        <v>87</v>
      </c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</row>
    <row r="450" spans="1:33" x14ac:dyDescent="0.5">
      <c r="A450" s="9" t="s">
        <v>86</v>
      </c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</row>
    <row r="451" spans="1:33" x14ac:dyDescent="0.5">
      <c r="A451" s="9" t="s">
        <v>85</v>
      </c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</row>
    <row r="452" spans="1:33" x14ac:dyDescent="0.5">
      <c r="A452" s="9" t="s">
        <v>84</v>
      </c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</row>
    <row r="453" spans="1:33" x14ac:dyDescent="0.5">
      <c r="A453" s="9" t="s">
        <v>83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</row>
    <row r="454" spans="1:33" x14ac:dyDescent="0.5">
      <c r="A454" s="9" t="s">
        <v>82</v>
      </c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</row>
    <row r="455" spans="1:33" x14ac:dyDescent="0.5">
      <c r="A455" s="9" t="s">
        <v>81</v>
      </c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</row>
    <row r="456" spans="1:33" x14ac:dyDescent="0.5">
      <c r="A456" s="9" t="s">
        <v>80</v>
      </c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</row>
    <row r="457" spans="1:33" x14ac:dyDescent="0.5">
      <c r="A457" s="9" t="s">
        <v>20</v>
      </c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</row>
    <row r="458" spans="1:33" x14ac:dyDescent="0.5">
      <c r="A458" s="9" t="s">
        <v>425</v>
      </c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</row>
    <row r="459" spans="1:33" x14ac:dyDescent="0.5">
      <c r="A459" s="9" t="s">
        <v>214</v>
      </c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</row>
    <row r="460" spans="1:33" x14ac:dyDescent="0.5">
      <c r="A460" s="9" t="s">
        <v>218</v>
      </c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</row>
    <row r="461" spans="1:33" x14ac:dyDescent="0.5">
      <c r="A461" s="9" t="s">
        <v>219</v>
      </c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</row>
    <row r="462" spans="1:33" x14ac:dyDescent="0.5">
      <c r="A462" s="9" t="s">
        <v>426</v>
      </c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</row>
    <row r="463" spans="1:33" x14ac:dyDescent="0.5">
      <c r="A463" s="9" t="s">
        <v>220</v>
      </c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</row>
    <row r="464" spans="1:33" x14ac:dyDescent="0.5">
      <c r="A464" s="9" t="s">
        <v>427</v>
      </c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</row>
    <row r="465" spans="1:33" x14ac:dyDescent="0.5">
      <c r="A465" s="9" t="s">
        <v>428</v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</row>
    <row r="466" spans="1:33" x14ac:dyDescent="0.5">
      <c r="A466" s="9" t="s">
        <v>429</v>
      </c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</row>
    <row r="467" spans="1:33" x14ac:dyDescent="0.5">
      <c r="A467" s="9" t="s">
        <v>430</v>
      </c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</row>
    <row r="468" spans="1:33" x14ac:dyDescent="0.5">
      <c r="A468" s="9" t="s">
        <v>431</v>
      </c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</row>
    <row r="469" spans="1:33" x14ac:dyDescent="0.5">
      <c r="A469" s="9" t="s">
        <v>224</v>
      </c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</row>
    <row r="470" spans="1:33" x14ac:dyDescent="0.5">
      <c r="A470" s="9" t="s">
        <v>225</v>
      </c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</row>
    <row r="471" spans="1:33" x14ac:dyDescent="0.5">
      <c r="A471" s="9" t="s">
        <v>432</v>
      </c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</row>
    <row r="472" spans="1:33" x14ac:dyDescent="0.5">
      <c r="A472" s="9" t="s">
        <v>230</v>
      </c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</row>
    <row r="473" spans="1:33" x14ac:dyDescent="0.5">
      <c r="A473" s="9" t="s">
        <v>231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</row>
    <row r="474" spans="1:33" x14ac:dyDescent="0.5">
      <c r="A474" s="9" t="s">
        <v>433</v>
      </c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</row>
    <row r="475" spans="1:33" x14ac:dyDescent="0.5">
      <c r="A475" s="9" t="s">
        <v>232</v>
      </c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</row>
    <row r="476" spans="1:33" x14ac:dyDescent="0.5">
      <c r="A476" s="9" t="s">
        <v>434</v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</row>
    <row r="477" spans="1:33" ht="43.5" x14ac:dyDescent="0.5">
      <c r="A477" s="9" t="s">
        <v>435</v>
      </c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</row>
    <row r="478" spans="1:33" x14ac:dyDescent="0.5">
      <c r="A478" s="9" t="s">
        <v>436</v>
      </c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</row>
    <row r="479" spans="1:33" ht="43.5" x14ac:dyDescent="0.5">
      <c r="A479" s="9" t="s">
        <v>437</v>
      </c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</row>
    <row r="480" spans="1:33" s="8" customFormat="1" ht="18.75" x14ac:dyDescent="0.4">
      <c r="A480" s="47" t="s">
        <v>79</v>
      </c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</row>
    <row r="481" spans="1:33" x14ac:dyDescent="0.5">
      <c r="A481" s="5" t="s">
        <v>1</v>
      </c>
      <c r="B481" s="5"/>
      <c r="C481" s="5"/>
      <c r="D481" s="5"/>
      <c r="E481" s="5"/>
      <c r="F481" s="5"/>
      <c r="G481" s="5"/>
      <c r="H481" s="9"/>
      <c r="I481" s="9"/>
      <c r="J481" s="9"/>
      <c r="K481" s="9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x14ac:dyDescent="0.5">
      <c r="A482" s="9" t="s">
        <v>76</v>
      </c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</row>
    <row r="483" spans="1:33" x14ac:dyDescent="0.5">
      <c r="A483" s="9" t="s">
        <v>47</v>
      </c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</row>
    <row r="484" spans="1:33" x14ac:dyDescent="0.5">
      <c r="A484" s="9" t="s">
        <v>31</v>
      </c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</row>
    <row r="485" spans="1:33" x14ac:dyDescent="0.5">
      <c r="A485" s="9" t="s">
        <v>3</v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</row>
    <row r="486" spans="1:33" x14ac:dyDescent="0.5">
      <c r="A486" s="9" t="s">
        <v>33</v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</row>
    <row r="487" spans="1:33" x14ac:dyDescent="0.5">
      <c r="A487" s="9" t="s">
        <v>75</v>
      </c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</row>
    <row r="488" spans="1:33" x14ac:dyDescent="0.5">
      <c r="A488" s="9" t="s">
        <v>78</v>
      </c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</row>
    <row r="489" spans="1:33" x14ac:dyDescent="0.5">
      <c r="A489" s="9" t="s">
        <v>77</v>
      </c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</row>
    <row r="490" spans="1:33" x14ac:dyDescent="0.5">
      <c r="A490" s="9" t="s">
        <v>438</v>
      </c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</row>
    <row r="491" spans="1:33" x14ac:dyDescent="0.5">
      <c r="A491" s="9" t="s">
        <v>439</v>
      </c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</row>
    <row r="492" spans="1:33" x14ac:dyDescent="0.5">
      <c r="A492" s="9" t="s">
        <v>440</v>
      </c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</row>
    <row r="493" spans="1:33" x14ac:dyDescent="0.5">
      <c r="A493" s="9" t="s">
        <v>441</v>
      </c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</row>
    <row r="494" spans="1:33" x14ac:dyDescent="0.5">
      <c r="A494" s="9" t="s">
        <v>442</v>
      </c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</row>
    <row r="495" spans="1:33" x14ac:dyDescent="0.5">
      <c r="A495" s="9" t="s">
        <v>443</v>
      </c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</row>
    <row r="496" spans="1:33" x14ac:dyDescent="0.5">
      <c r="A496" s="9" t="s">
        <v>444</v>
      </c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</row>
    <row r="497" spans="1:33" x14ac:dyDescent="0.5">
      <c r="A497" s="9" t="s">
        <v>313</v>
      </c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</row>
    <row r="498" spans="1:33" x14ac:dyDescent="0.5">
      <c r="A498" s="3" t="s">
        <v>6</v>
      </c>
      <c r="B498" s="3"/>
      <c r="C498" s="3"/>
      <c r="D498" s="3"/>
      <c r="E498" s="3"/>
      <c r="F498" s="3"/>
      <c r="G498" s="3"/>
      <c r="H498" s="9"/>
      <c r="I498" s="9"/>
      <c r="J498" s="9"/>
      <c r="K498" s="9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x14ac:dyDescent="0.5">
      <c r="A499" s="18" t="s">
        <v>76</v>
      </c>
      <c r="B499" s="18"/>
      <c r="C499" s="18"/>
      <c r="D499" s="18"/>
      <c r="E499" s="18"/>
      <c r="F499" s="18"/>
      <c r="G499" s="18"/>
      <c r="H499" s="9"/>
      <c r="I499" s="9"/>
      <c r="J499" s="9"/>
      <c r="K499" s="9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</row>
    <row r="500" spans="1:33" x14ac:dyDescent="0.5">
      <c r="A500" s="18" t="s">
        <v>47</v>
      </c>
      <c r="B500" s="18"/>
      <c r="C500" s="18"/>
      <c r="D500" s="18"/>
      <c r="E500" s="18"/>
      <c r="F500" s="18"/>
      <c r="G500" s="18"/>
      <c r="H500" s="9"/>
      <c r="I500" s="9"/>
      <c r="J500" s="9"/>
      <c r="K500" s="9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</row>
    <row r="501" spans="1:33" x14ac:dyDescent="0.5">
      <c r="A501" s="18" t="s">
        <v>31</v>
      </c>
      <c r="B501" s="18"/>
      <c r="C501" s="18"/>
      <c r="D501" s="18"/>
      <c r="E501" s="18"/>
      <c r="F501" s="18"/>
      <c r="G501" s="18"/>
      <c r="H501" s="9"/>
      <c r="I501" s="9"/>
      <c r="J501" s="9"/>
      <c r="K501" s="9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</row>
    <row r="502" spans="1:33" x14ac:dyDescent="0.5">
      <c r="A502" s="18" t="s">
        <v>33</v>
      </c>
      <c r="B502" s="18"/>
      <c r="C502" s="18"/>
      <c r="D502" s="18"/>
      <c r="E502" s="18"/>
      <c r="F502" s="18"/>
      <c r="G502" s="18"/>
      <c r="H502" s="9"/>
      <c r="I502" s="9"/>
      <c r="J502" s="9"/>
      <c r="K502" s="9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</row>
    <row r="503" spans="1:33" x14ac:dyDescent="0.5">
      <c r="A503" s="18" t="s">
        <v>75</v>
      </c>
      <c r="B503" s="18"/>
      <c r="C503" s="18"/>
      <c r="D503" s="18"/>
      <c r="E503" s="18"/>
      <c r="F503" s="18"/>
      <c r="G503" s="18"/>
      <c r="H503" s="9"/>
      <c r="I503" s="9"/>
      <c r="J503" s="9"/>
      <c r="K503" s="9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</row>
    <row r="504" spans="1:33" s="8" customFormat="1" ht="18.75" x14ac:dyDescent="0.4">
      <c r="A504" s="47" t="s">
        <v>74</v>
      </c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</row>
    <row r="505" spans="1:33" x14ac:dyDescent="0.5">
      <c r="A505" s="5" t="s">
        <v>1</v>
      </c>
      <c r="B505" s="5"/>
      <c r="C505" s="5"/>
      <c r="D505" s="5"/>
      <c r="E505" s="5"/>
      <c r="F505" s="5"/>
      <c r="G505" s="5"/>
      <c r="H505" s="9"/>
      <c r="I505" s="9"/>
      <c r="J505" s="9"/>
      <c r="K505" s="9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x14ac:dyDescent="0.5">
      <c r="A506" s="9" t="s">
        <v>73</v>
      </c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</row>
    <row r="507" spans="1:33" x14ac:dyDescent="0.5">
      <c r="A507" s="9" t="s">
        <v>72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</row>
    <row r="508" spans="1:33" x14ac:dyDescent="0.5">
      <c r="A508" s="9" t="s">
        <v>71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</row>
    <row r="509" spans="1:33" x14ac:dyDescent="0.5">
      <c r="A509" s="9" t="s">
        <v>445</v>
      </c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</row>
    <row r="510" spans="1:33" ht="43.5" x14ac:dyDescent="0.5">
      <c r="A510" s="9" t="s">
        <v>446</v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</row>
    <row r="511" spans="1:33" x14ac:dyDescent="0.5">
      <c r="A511" s="5" t="s">
        <v>6</v>
      </c>
      <c r="B511" s="5"/>
      <c r="C511" s="5"/>
      <c r="D511" s="5"/>
      <c r="E511" s="5"/>
      <c r="F511" s="5"/>
      <c r="G511" s="5"/>
      <c r="H511" s="9"/>
      <c r="I511" s="9"/>
      <c r="J511" s="9"/>
      <c r="K511" s="9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x14ac:dyDescent="0.5">
      <c r="A512" s="9" t="s">
        <v>336</v>
      </c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</row>
    <row r="513" spans="1:33" x14ac:dyDescent="0.5">
      <c r="A513" s="9" t="s">
        <v>447</v>
      </c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</row>
    <row r="514" spans="1:33" s="8" customFormat="1" ht="18.75" x14ac:dyDescent="0.4">
      <c r="A514" s="47" t="s">
        <v>70</v>
      </c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</row>
    <row r="515" spans="1:33" x14ac:dyDescent="0.5">
      <c r="A515" s="5" t="s">
        <v>1</v>
      </c>
      <c r="B515" s="5"/>
      <c r="C515" s="5"/>
      <c r="D515" s="5"/>
      <c r="E515" s="5"/>
      <c r="F515" s="5"/>
      <c r="G515" s="5"/>
      <c r="H515" s="9"/>
      <c r="I515" s="9"/>
      <c r="J515" s="9"/>
      <c r="K515" s="9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x14ac:dyDescent="0.5">
      <c r="A516" s="9" t="s">
        <v>15</v>
      </c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</row>
    <row r="517" spans="1:33" x14ac:dyDescent="0.5">
      <c r="A517" s="9" t="s">
        <v>58</v>
      </c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</row>
    <row r="518" spans="1:33" x14ac:dyDescent="0.5">
      <c r="A518" s="9" t="s">
        <v>14</v>
      </c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</row>
    <row r="519" spans="1:33" x14ac:dyDescent="0.5">
      <c r="A519" s="9" t="s">
        <v>56</v>
      </c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</row>
    <row r="520" spans="1:33" x14ac:dyDescent="0.5">
      <c r="A520" s="9" t="s">
        <v>53</v>
      </c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</row>
    <row r="521" spans="1:33" x14ac:dyDescent="0.5">
      <c r="A521" s="9" t="s">
        <v>28</v>
      </c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</row>
    <row r="522" spans="1:33" x14ac:dyDescent="0.5">
      <c r="A522" s="9" t="s">
        <v>35</v>
      </c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</row>
    <row r="523" spans="1:33" x14ac:dyDescent="0.5">
      <c r="A523" s="9" t="s">
        <v>69</v>
      </c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</row>
    <row r="524" spans="1:33" x14ac:dyDescent="0.5">
      <c r="A524" s="9" t="s">
        <v>52</v>
      </c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</row>
    <row r="525" spans="1:33" x14ac:dyDescent="0.5">
      <c r="A525" s="9" t="s">
        <v>34</v>
      </c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</row>
    <row r="526" spans="1:33" x14ac:dyDescent="0.5">
      <c r="A526" s="9" t="s">
        <v>68</v>
      </c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</row>
    <row r="527" spans="1:33" x14ac:dyDescent="0.5">
      <c r="A527" s="9" t="s">
        <v>67</v>
      </c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</row>
    <row r="528" spans="1:33" x14ac:dyDescent="0.5">
      <c r="A528" s="9" t="s">
        <v>66</v>
      </c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</row>
    <row r="529" spans="1:33" x14ac:dyDescent="0.5">
      <c r="A529" s="9" t="s">
        <v>12</v>
      </c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</row>
    <row r="530" spans="1:33" x14ac:dyDescent="0.5">
      <c r="A530" s="9" t="s">
        <v>65</v>
      </c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</row>
    <row r="531" spans="1:33" x14ac:dyDescent="0.5">
      <c r="A531" s="9" t="s">
        <v>64</v>
      </c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</row>
    <row r="532" spans="1:33" ht="43.5" x14ac:dyDescent="0.5">
      <c r="A532" s="9" t="s">
        <v>448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</row>
    <row r="533" spans="1:33" x14ac:dyDescent="0.5">
      <c r="A533" s="9" t="s">
        <v>449</v>
      </c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</row>
    <row r="534" spans="1:33" x14ac:dyDescent="0.5">
      <c r="A534" s="9" t="s">
        <v>281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</row>
    <row r="535" spans="1:33" x14ac:dyDescent="0.5">
      <c r="A535" s="9" t="s">
        <v>282</v>
      </c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</row>
    <row r="536" spans="1:33" x14ac:dyDescent="0.5">
      <c r="A536" s="9" t="s">
        <v>450</v>
      </c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</row>
    <row r="537" spans="1:33" x14ac:dyDescent="0.5">
      <c r="A537" s="9" t="s">
        <v>451</v>
      </c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</row>
    <row r="538" spans="1:33" x14ac:dyDescent="0.5">
      <c r="A538" s="9" t="s">
        <v>452</v>
      </c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</row>
    <row r="539" spans="1:33" x14ac:dyDescent="0.5">
      <c r="A539" s="9" t="s">
        <v>453</v>
      </c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</row>
    <row r="540" spans="1:33" ht="43.5" x14ac:dyDescent="0.5">
      <c r="A540" s="9" t="s">
        <v>454</v>
      </c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</row>
    <row r="541" spans="1:33" x14ac:dyDescent="0.5">
      <c r="A541" s="3" t="s">
        <v>6</v>
      </c>
      <c r="B541" s="3"/>
      <c r="C541" s="3"/>
      <c r="D541" s="3"/>
      <c r="E541" s="3"/>
      <c r="F541" s="3"/>
      <c r="G541" s="3"/>
      <c r="H541" s="9"/>
      <c r="I541" s="9"/>
      <c r="J541" s="9"/>
      <c r="K541" s="9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x14ac:dyDescent="0.5">
      <c r="A542" s="18" t="s">
        <v>15</v>
      </c>
      <c r="B542" s="18"/>
      <c r="C542" s="18"/>
      <c r="D542" s="18"/>
      <c r="E542" s="18"/>
      <c r="F542" s="18"/>
      <c r="G542" s="18"/>
      <c r="H542" s="9"/>
      <c r="I542" s="9"/>
      <c r="J542" s="9"/>
      <c r="K542" s="9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</row>
    <row r="543" spans="1:33" x14ac:dyDescent="0.5">
      <c r="A543" s="18" t="s">
        <v>58</v>
      </c>
      <c r="B543" s="18"/>
      <c r="C543" s="18"/>
      <c r="D543" s="18"/>
      <c r="E543" s="18"/>
      <c r="F543" s="18"/>
      <c r="G543" s="18"/>
      <c r="H543" s="9"/>
      <c r="I543" s="9"/>
      <c r="J543" s="9"/>
      <c r="K543" s="9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</row>
    <row r="544" spans="1:33" x14ac:dyDescent="0.5">
      <c r="A544" s="18" t="s">
        <v>14</v>
      </c>
      <c r="B544" s="18"/>
      <c r="C544" s="18"/>
      <c r="D544" s="18"/>
      <c r="E544" s="18"/>
      <c r="F544" s="18"/>
      <c r="G544" s="18"/>
      <c r="H544" s="9"/>
      <c r="I544" s="9"/>
      <c r="J544" s="9"/>
      <c r="K544" s="9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</row>
    <row r="545" spans="1:33" x14ac:dyDescent="0.5">
      <c r="A545" s="18" t="s">
        <v>56</v>
      </c>
      <c r="B545" s="18"/>
      <c r="C545" s="18"/>
      <c r="D545" s="18"/>
      <c r="E545" s="18"/>
      <c r="F545" s="18"/>
      <c r="G545" s="18"/>
      <c r="H545" s="9"/>
      <c r="I545" s="9"/>
      <c r="J545" s="9"/>
      <c r="K545" s="9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</row>
    <row r="546" spans="1:33" x14ac:dyDescent="0.5">
      <c r="A546" s="18" t="s">
        <v>28</v>
      </c>
      <c r="B546" s="18"/>
      <c r="C546" s="18"/>
      <c r="D546" s="18"/>
      <c r="E546" s="18"/>
      <c r="F546" s="18"/>
      <c r="G546" s="18"/>
      <c r="H546" s="9"/>
      <c r="I546" s="9"/>
      <c r="J546" s="9"/>
      <c r="K546" s="9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</row>
    <row r="547" spans="1:33" x14ac:dyDescent="0.5">
      <c r="A547" s="18" t="s">
        <v>34</v>
      </c>
      <c r="B547" s="18"/>
      <c r="C547" s="18"/>
      <c r="D547" s="18"/>
      <c r="E547" s="18"/>
      <c r="F547" s="18"/>
      <c r="G547" s="18"/>
      <c r="H547" s="9"/>
      <c r="I547" s="9"/>
      <c r="J547" s="9"/>
      <c r="K547" s="9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</row>
    <row r="548" spans="1:33" x14ac:dyDescent="0.5">
      <c r="A548" s="18" t="s">
        <v>12</v>
      </c>
      <c r="B548" s="18"/>
      <c r="C548" s="18"/>
      <c r="D548" s="18"/>
      <c r="E548" s="18"/>
      <c r="F548" s="18"/>
      <c r="G548" s="18"/>
      <c r="H548" s="9"/>
      <c r="I548" s="9"/>
      <c r="J548" s="9"/>
      <c r="K548" s="9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</row>
    <row r="549" spans="1:33" x14ac:dyDescent="0.5">
      <c r="A549" s="11" t="s">
        <v>395</v>
      </c>
      <c r="B549" s="11"/>
      <c r="C549" s="11"/>
      <c r="D549" s="11"/>
      <c r="E549" s="11"/>
      <c r="F549" s="11"/>
      <c r="G549" s="11"/>
      <c r="H549" s="9"/>
      <c r="I549" s="9"/>
      <c r="J549" s="9"/>
      <c r="K549" s="9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</row>
    <row r="550" spans="1:33" s="8" customFormat="1" ht="18.75" x14ac:dyDescent="0.4">
      <c r="A550" s="47" t="s">
        <v>63</v>
      </c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</row>
    <row r="551" spans="1:33" x14ac:dyDescent="0.5">
      <c r="A551" s="5" t="s">
        <v>1</v>
      </c>
      <c r="B551" s="5"/>
      <c r="C551" s="5"/>
      <c r="D551" s="5"/>
      <c r="E551" s="5"/>
      <c r="F551" s="5"/>
      <c r="G551" s="5"/>
      <c r="H551" s="9"/>
      <c r="I551" s="9"/>
      <c r="J551" s="9"/>
      <c r="K551" s="9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x14ac:dyDescent="0.5">
      <c r="A552" s="9" t="s">
        <v>62</v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</row>
    <row r="553" spans="1:33" x14ac:dyDescent="0.5">
      <c r="A553" s="9" t="s">
        <v>61</v>
      </c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</row>
    <row r="554" spans="1:33" x14ac:dyDescent="0.5">
      <c r="A554" s="9" t="s">
        <v>455</v>
      </c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</row>
    <row r="555" spans="1:33" x14ac:dyDescent="0.5">
      <c r="A555" s="9" t="s">
        <v>456</v>
      </c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</row>
    <row r="556" spans="1:33" x14ac:dyDescent="0.5">
      <c r="A556" s="9" t="s">
        <v>457</v>
      </c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</row>
    <row r="557" spans="1:33" x14ac:dyDescent="0.5">
      <c r="A557" s="9" t="s">
        <v>458</v>
      </c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</row>
    <row r="558" spans="1:33" ht="43.5" x14ac:dyDescent="0.5">
      <c r="A558" s="9" t="s">
        <v>459</v>
      </c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</row>
    <row r="559" spans="1:33" x14ac:dyDescent="0.5">
      <c r="A559" s="3" t="s">
        <v>6</v>
      </c>
      <c r="B559" s="3"/>
      <c r="C559" s="3"/>
      <c r="D559" s="3"/>
      <c r="E559" s="3"/>
      <c r="F559" s="3"/>
      <c r="G559" s="3"/>
      <c r="H559" s="9"/>
      <c r="I559" s="9"/>
      <c r="J559" s="9"/>
      <c r="K559" s="9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x14ac:dyDescent="0.5">
      <c r="A560" s="18" t="s">
        <v>61</v>
      </c>
      <c r="B560" s="18"/>
      <c r="C560" s="18"/>
      <c r="D560" s="18"/>
      <c r="E560" s="18"/>
      <c r="F560" s="18"/>
      <c r="G560" s="18"/>
      <c r="H560" s="9"/>
      <c r="I560" s="9"/>
      <c r="J560" s="9"/>
      <c r="K560" s="9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</row>
    <row r="561" spans="1:33" x14ac:dyDescent="0.5">
      <c r="A561" s="9" t="s">
        <v>456</v>
      </c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</row>
    <row r="562" spans="1:33" x14ac:dyDescent="0.5">
      <c r="A562" s="9" t="s">
        <v>457</v>
      </c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</row>
    <row r="563" spans="1:33" ht="22.5" thickBot="1" x14ac:dyDescent="0.55000000000000004">
      <c r="A563" s="9" t="s">
        <v>458</v>
      </c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</row>
    <row r="564" spans="1:33" s="8" customFormat="1" ht="18.75" x14ac:dyDescent="0.4">
      <c r="A564" s="47" t="s">
        <v>60</v>
      </c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</row>
    <row r="565" spans="1:33" x14ac:dyDescent="0.5">
      <c r="A565" s="5" t="s">
        <v>1</v>
      </c>
      <c r="B565" s="5"/>
      <c r="C565" s="5"/>
      <c r="D565" s="5"/>
      <c r="E565" s="5"/>
      <c r="F565" s="5"/>
      <c r="G565" s="5"/>
      <c r="H565" s="9"/>
      <c r="I565" s="9"/>
      <c r="J565" s="9"/>
      <c r="K565" s="9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x14ac:dyDescent="0.5">
      <c r="A566" s="9" t="s">
        <v>16</v>
      </c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</row>
    <row r="567" spans="1:33" x14ac:dyDescent="0.5">
      <c r="A567" s="9" t="s">
        <v>59</v>
      </c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</row>
    <row r="568" spans="1:33" x14ac:dyDescent="0.5">
      <c r="A568" s="9" t="s">
        <v>15</v>
      </c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</row>
    <row r="569" spans="1:33" x14ac:dyDescent="0.5">
      <c r="A569" s="9" t="s">
        <v>58</v>
      </c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</row>
    <row r="570" spans="1:33" x14ac:dyDescent="0.5">
      <c r="A570" s="9" t="s">
        <v>57</v>
      </c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</row>
    <row r="571" spans="1:33" x14ac:dyDescent="0.5">
      <c r="A571" s="9" t="s">
        <v>14</v>
      </c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</row>
    <row r="572" spans="1:33" x14ac:dyDescent="0.5">
      <c r="A572" s="9" t="s">
        <v>56</v>
      </c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</row>
    <row r="573" spans="1:33" x14ac:dyDescent="0.5">
      <c r="A573" s="9" t="s">
        <v>55</v>
      </c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</row>
    <row r="574" spans="1:33" x14ac:dyDescent="0.5">
      <c r="A574" s="9" t="s">
        <v>463</v>
      </c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</row>
    <row r="575" spans="1:33" x14ac:dyDescent="0.5">
      <c r="A575" s="3" t="s">
        <v>6</v>
      </c>
      <c r="B575" s="3"/>
      <c r="C575" s="3"/>
      <c r="D575" s="3"/>
      <c r="E575" s="3"/>
      <c r="F575" s="3"/>
      <c r="G575" s="3"/>
      <c r="H575" s="9"/>
      <c r="I575" s="9"/>
      <c r="J575" s="9"/>
      <c r="K575" s="9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x14ac:dyDescent="0.5">
      <c r="A576" s="18" t="s">
        <v>16</v>
      </c>
      <c r="B576" s="18"/>
      <c r="C576" s="18"/>
      <c r="D576" s="18"/>
      <c r="E576" s="18"/>
      <c r="F576" s="18"/>
      <c r="G576" s="18"/>
      <c r="H576" s="9"/>
      <c r="I576" s="9"/>
      <c r="J576" s="9"/>
      <c r="K576" s="9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</row>
    <row r="577" spans="1:33" x14ac:dyDescent="0.5">
      <c r="A577" s="18" t="s">
        <v>59</v>
      </c>
      <c r="B577" s="18"/>
      <c r="C577" s="18"/>
      <c r="D577" s="18"/>
      <c r="E577" s="18"/>
      <c r="F577" s="18"/>
      <c r="G577" s="18"/>
      <c r="H577" s="9"/>
      <c r="I577" s="9"/>
      <c r="J577" s="9"/>
      <c r="K577" s="9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</row>
    <row r="578" spans="1:33" x14ac:dyDescent="0.5">
      <c r="A578" s="18" t="s">
        <v>15</v>
      </c>
      <c r="B578" s="18"/>
      <c r="C578" s="18"/>
      <c r="D578" s="18"/>
      <c r="E578" s="18"/>
      <c r="F578" s="18"/>
      <c r="G578" s="18"/>
      <c r="H578" s="9"/>
      <c r="I578" s="9"/>
      <c r="J578" s="9"/>
      <c r="K578" s="9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</row>
    <row r="579" spans="1:33" x14ac:dyDescent="0.5">
      <c r="A579" s="18" t="s">
        <v>58</v>
      </c>
      <c r="B579" s="18"/>
      <c r="C579" s="18"/>
      <c r="D579" s="18"/>
      <c r="E579" s="18"/>
      <c r="F579" s="18"/>
      <c r="G579" s="18"/>
      <c r="H579" s="9"/>
      <c r="I579" s="9"/>
      <c r="J579" s="9"/>
      <c r="K579" s="9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</row>
    <row r="580" spans="1:33" x14ac:dyDescent="0.5">
      <c r="A580" s="18" t="s">
        <v>57</v>
      </c>
      <c r="B580" s="18"/>
      <c r="C580" s="18"/>
      <c r="D580" s="18"/>
      <c r="E580" s="18"/>
      <c r="F580" s="18"/>
      <c r="G580" s="18"/>
      <c r="H580" s="9"/>
      <c r="I580" s="9"/>
      <c r="J580" s="9"/>
      <c r="K580" s="9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</row>
    <row r="581" spans="1:33" x14ac:dyDescent="0.5">
      <c r="A581" s="18" t="s">
        <v>14</v>
      </c>
      <c r="B581" s="18"/>
      <c r="C581" s="18"/>
      <c r="D581" s="18"/>
      <c r="E581" s="18"/>
      <c r="F581" s="18"/>
      <c r="G581" s="18"/>
      <c r="H581" s="9"/>
      <c r="I581" s="9"/>
      <c r="J581" s="9"/>
      <c r="K581" s="9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</row>
    <row r="582" spans="1:33" x14ac:dyDescent="0.5">
      <c r="A582" s="18" t="s">
        <v>56</v>
      </c>
      <c r="B582" s="18"/>
      <c r="C582" s="18"/>
      <c r="D582" s="18"/>
      <c r="E582" s="18"/>
      <c r="F582" s="18"/>
      <c r="G582" s="18"/>
      <c r="H582" s="9"/>
      <c r="I582" s="9"/>
      <c r="J582" s="9"/>
      <c r="K582" s="9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</row>
    <row r="583" spans="1:33" x14ac:dyDescent="0.5">
      <c r="A583" s="18" t="s">
        <v>55</v>
      </c>
      <c r="B583" s="18"/>
      <c r="C583" s="18"/>
      <c r="D583" s="18"/>
      <c r="E583" s="18"/>
      <c r="F583" s="18"/>
      <c r="G583" s="18"/>
      <c r="H583" s="9"/>
      <c r="I583" s="9"/>
      <c r="J583" s="9"/>
      <c r="K583" s="9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</row>
    <row r="584" spans="1:33" x14ac:dyDescent="0.5">
      <c r="A584" s="18" t="s">
        <v>463</v>
      </c>
      <c r="B584" s="18"/>
      <c r="C584" s="18"/>
      <c r="D584" s="18"/>
      <c r="E584" s="18"/>
      <c r="F584" s="18"/>
      <c r="G584" s="18"/>
      <c r="H584" s="9"/>
      <c r="I584" s="9"/>
      <c r="J584" s="9"/>
      <c r="K584" s="9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</row>
    <row r="585" spans="1:33" s="8" customFormat="1" ht="18.75" x14ac:dyDescent="0.4">
      <c r="A585" s="47" t="s">
        <v>54</v>
      </c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</row>
    <row r="586" spans="1:33" x14ac:dyDescent="0.5">
      <c r="A586" s="5" t="s">
        <v>1</v>
      </c>
      <c r="B586" s="5"/>
      <c r="C586" s="5"/>
      <c r="D586" s="5"/>
      <c r="E586" s="5"/>
      <c r="F586" s="5"/>
      <c r="G586" s="5"/>
      <c r="H586" s="9"/>
      <c r="I586" s="9"/>
      <c r="J586" s="9"/>
      <c r="K586" s="9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x14ac:dyDescent="0.5">
      <c r="A587" s="21" t="s">
        <v>53</v>
      </c>
      <c r="B587" s="21"/>
      <c r="C587" s="21"/>
      <c r="D587" s="21"/>
      <c r="E587" s="21"/>
      <c r="F587" s="21"/>
      <c r="G587" s="21"/>
      <c r="H587" s="9"/>
      <c r="I587" s="9"/>
      <c r="J587" s="9"/>
      <c r="K587" s="9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</row>
    <row r="588" spans="1:33" x14ac:dyDescent="0.5">
      <c r="A588" s="21" t="s">
        <v>28</v>
      </c>
      <c r="B588" s="21"/>
      <c r="C588" s="21"/>
      <c r="D588" s="21"/>
      <c r="E588" s="21"/>
      <c r="F588" s="21"/>
      <c r="G588" s="21"/>
      <c r="H588" s="9"/>
      <c r="I588" s="9"/>
      <c r="J588" s="9"/>
      <c r="K588" s="9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</row>
    <row r="589" spans="1:33" x14ac:dyDescent="0.5">
      <c r="A589" s="21" t="s">
        <v>35</v>
      </c>
      <c r="B589" s="21"/>
      <c r="C589" s="21"/>
      <c r="D589" s="21"/>
      <c r="E589" s="21"/>
      <c r="F589" s="21"/>
      <c r="G589" s="21"/>
      <c r="H589" s="9"/>
      <c r="I589" s="9"/>
      <c r="J589" s="9"/>
      <c r="K589" s="9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</row>
    <row r="590" spans="1:33" x14ac:dyDescent="0.5">
      <c r="A590" s="21" t="s">
        <v>52</v>
      </c>
      <c r="B590" s="21"/>
      <c r="C590" s="21"/>
      <c r="D590" s="21"/>
      <c r="E590" s="21"/>
      <c r="F590" s="21"/>
      <c r="G590" s="21"/>
      <c r="H590" s="9"/>
      <c r="I590" s="9"/>
      <c r="J590" s="9"/>
      <c r="K590" s="9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</row>
    <row r="591" spans="1:33" x14ac:dyDescent="0.5">
      <c r="A591" s="21" t="s">
        <v>34</v>
      </c>
      <c r="B591" s="21"/>
      <c r="C591" s="21"/>
      <c r="D591" s="21"/>
      <c r="E591" s="21"/>
      <c r="F591" s="21"/>
      <c r="G591" s="21"/>
      <c r="H591" s="9"/>
      <c r="I591" s="9"/>
      <c r="J591" s="9"/>
      <c r="K591" s="9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</row>
    <row r="592" spans="1:33" x14ac:dyDescent="0.5">
      <c r="A592" s="21" t="s">
        <v>51</v>
      </c>
      <c r="B592" s="21"/>
      <c r="C592" s="21"/>
      <c r="D592" s="21"/>
      <c r="E592" s="21"/>
      <c r="F592" s="21"/>
      <c r="G592" s="21"/>
      <c r="H592" s="9"/>
      <c r="I592" s="9"/>
      <c r="J592" s="9"/>
      <c r="K592" s="9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</row>
    <row r="593" spans="1:33" x14ac:dyDescent="0.5">
      <c r="A593" s="3" t="s">
        <v>6</v>
      </c>
      <c r="B593" s="3"/>
      <c r="C593" s="3"/>
      <c r="D593" s="3"/>
      <c r="E593" s="3"/>
      <c r="F593" s="3"/>
      <c r="G593" s="3"/>
      <c r="H593" s="9"/>
      <c r="I593" s="9"/>
      <c r="J593" s="9"/>
      <c r="K593" s="9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x14ac:dyDescent="0.5">
      <c r="A594" s="22" t="s">
        <v>28</v>
      </c>
      <c r="B594" s="22"/>
      <c r="C594" s="22"/>
      <c r="D594" s="22"/>
      <c r="E594" s="22"/>
      <c r="F594" s="22"/>
      <c r="G594" s="22"/>
      <c r="H594" s="9"/>
      <c r="I594" s="9"/>
      <c r="J594" s="9"/>
      <c r="K594" s="9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</row>
    <row r="595" spans="1:33" x14ac:dyDescent="0.5">
      <c r="A595" s="22" t="s">
        <v>34</v>
      </c>
      <c r="B595" s="22"/>
      <c r="C595" s="22"/>
      <c r="D595" s="22"/>
      <c r="E595" s="22"/>
      <c r="F595" s="22"/>
      <c r="G595" s="22"/>
      <c r="H595" s="9"/>
      <c r="I595" s="9"/>
      <c r="J595" s="9"/>
      <c r="K595" s="9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</row>
    <row r="596" spans="1:33" ht="43.5" x14ac:dyDescent="0.5">
      <c r="A596" s="22" t="s">
        <v>464</v>
      </c>
      <c r="B596" s="22"/>
      <c r="C596" s="22"/>
      <c r="D596" s="22"/>
      <c r="E596" s="22"/>
      <c r="F596" s="22"/>
      <c r="G596" s="22"/>
      <c r="H596" s="9"/>
      <c r="I596" s="9"/>
      <c r="J596" s="9"/>
      <c r="K596" s="9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</row>
    <row r="597" spans="1:33" s="8" customFormat="1" ht="18.75" x14ac:dyDescent="0.4">
      <c r="A597" s="47" t="s">
        <v>50</v>
      </c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</row>
    <row r="598" spans="1:33" x14ac:dyDescent="0.5">
      <c r="A598" s="5" t="s">
        <v>1</v>
      </c>
      <c r="B598" s="5"/>
      <c r="C598" s="5"/>
      <c r="D598" s="5"/>
      <c r="E598" s="5"/>
      <c r="F598" s="5"/>
      <c r="G598" s="5"/>
      <c r="H598" s="9"/>
      <c r="I598" s="9"/>
      <c r="J598" s="9"/>
      <c r="K598" s="9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x14ac:dyDescent="0.5">
      <c r="A599" s="21" t="s">
        <v>49</v>
      </c>
      <c r="B599" s="21"/>
      <c r="C599" s="21"/>
      <c r="D599" s="21"/>
      <c r="E599" s="21"/>
      <c r="F599" s="21"/>
      <c r="G599" s="21"/>
      <c r="H599" s="9"/>
      <c r="I599" s="9"/>
      <c r="J599" s="9"/>
      <c r="K599" s="9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</row>
    <row r="600" spans="1:33" x14ac:dyDescent="0.5">
      <c r="A600" s="3" t="s">
        <v>6</v>
      </c>
      <c r="B600" s="3"/>
      <c r="C600" s="3"/>
      <c r="D600" s="3"/>
      <c r="E600" s="3"/>
      <c r="F600" s="3"/>
      <c r="G600" s="3"/>
      <c r="H600" s="9"/>
      <c r="I600" s="9"/>
      <c r="J600" s="9"/>
      <c r="K600" s="9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x14ac:dyDescent="0.5">
      <c r="A601" s="21" t="s">
        <v>49</v>
      </c>
      <c r="B601" s="21"/>
      <c r="C601" s="21"/>
      <c r="D601" s="21"/>
      <c r="E601" s="21"/>
      <c r="F601" s="21"/>
      <c r="G601" s="21"/>
      <c r="H601" s="9"/>
      <c r="I601" s="9"/>
      <c r="J601" s="9"/>
      <c r="K601" s="9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</row>
    <row r="602" spans="1:33" x14ac:dyDescent="0.5">
      <c r="A602" s="21" t="s">
        <v>371</v>
      </c>
      <c r="B602" s="21"/>
      <c r="C602" s="21"/>
      <c r="D602" s="21"/>
      <c r="E602" s="21"/>
      <c r="F602" s="21"/>
      <c r="G602" s="21"/>
      <c r="H602" s="9"/>
      <c r="I602" s="9"/>
      <c r="J602" s="9"/>
      <c r="K602" s="9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</row>
    <row r="603" spans="1:33" x14ac:dyDescent="0.5">
      <c r="A603" s="21" t="s">
        <v>372</v>
      </c>
      <c r="B603" s="21"/>
      <c r="C603" s="21"/>
      <c r="D603" s="21"/>
      <c r="E603" s="21"/>
      <c r="F603" s="21"/>
      <c r="G603" s="21"/>
      <c r="H603" s="9"/>
      <c r="I603" s="9"/>
      <c r="J603" s="9"/>
      <c r="K603" s="9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</row>
    <row r="604" spans="1:33" s="8" customFormat="1" ht="18.75" x14ac:dyDescent="0.4">
      <c r="A604" s="47" t="s">
        <v>48</v>
      </c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</row>
    <row r="605" spans="1:33" x14ac:dyDescent="0.5">
      <c r="A605" s="5" t="s">
        <v>1</v>
      </c>
      <c r="B605" s="5"/>
      <c r="C605" s="5"/>
      <c r="D605" s="5"/>
      <c r="E605" s="5"/>
      <c r="F605" s="5"/>
      <c r="G605" s="5"/>
      <c r="H605" s="9"/>
      <c r="I605" s="9"/>
      <c r="J605" s="9"/>
      <c r="K605" s="9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x14ac:dyDescent="0.5">
      <c r="A606" s="21" t="s">
        <v>47</v>
      </c>
      <c r="B606" s="21"/>
      <c r="C606" s="21"/>
      <c r="D606" s="21"/>
      <c r="E606" s="21"/>
      <c r="F606" s="21"/>
      <c r="G606" s="21"/>
      <c r="H606" s="9"/>
      <c r="I606" s="9"/>
      <c r="J606" s="9"/>
      <c r="K606" s="9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</row>
    <row r="607" spans="1:33" x14ac:dyDescent="0.5">
      <c r="A607" s="21" t="s">
        <v>46</v>
      </c>
      <c r="B607" s="21"/>
      <c r="C607" s="21"/>
      <c r="D607" s="21"/>
      <c r="E607" s="21"/>
      <c r="F607" s="21"/>
      <c r="G607" s="21"/>
      <c r="H607" s="9"/>
      <c r="I607" s="9"/>
      <c r="J607" s="9"/>
      <c r="K607" s="9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</row>
    <row r="608" spans="1:33" x14ac:dyDescent="0.5">
      <c r="A608" s="21" t="s">
        <v>31</v>
      </c>
      <c r="B608" s="21"/>
      <c r="C608" s="21"/>
      <c r="D608" s="21"/>
      <c r="E608" s="21"/>
      <c r="F608" s="21"/>
      <c r="G608" s="21"/>
      <c r="H608" s="9"/>
      <c r="I608" s="9"/>
      <c r="J608" s="9"/>
      <c r="K608" s="9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</row>
    <row r="609" spans="1:33" x14ac:dyDescent="0.5">
      <c r="A609" s="21" t="s">
        <v>30</v>
      </c>
      <c r="B609" s="21"/>
      <c r="C609" s="21"/>
      <c r="D609" s="21"/>
      <c r="E609" s="21"/>
      <c r="F609" s="21"/>
      <c r="G609" s="21"/>
      <c r="H609" s="9"/>
      <c r="I609" s="9"/>
      <c r="J609" s="9"/>
      <c r="K609" s="9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</row>
    <row r="610" spans="1:33" x14ac:dyDescent="0.5">
      <c r="A610" s="21" t="s">
        <v>45</v>
      </c>
      <c r="B610" s="21"/>
      <c r="C610" s="21"/>
      <c r="D610" s="21"/>
      <c r="E610" s="21"/>
      <c r="F610" s="21"/>
      <c r="G610" s="21"/>
      <c r="H610" s="9"/>
      <c r="I610" s="9"/>
      <c r="J610" s="9"/>
      <c r="K610" s="9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</row>
    <row r="611" spans="1:33" x14ac:dyDescent="0.5">
      <c r="A611" s="21" t="s">
        <v>33</v>
      </c>
      <c r="B611" s="21"/>
      <c r="C611" s="21"/>
      <c r="D611" s="21"/>
      <c r="E611" s="21"/>
      <c r="F611" s="21"/>
      <c r="G611" s="21"/>
      <c r="H611" s="9"/>
      <c r="I611" s="9"/>
      <c r="J611" s="9"/>
      <c r="K611" s="9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</row>
    <row r="612" spans="1:33" x14ac:dyDescent="0.5">
      <c r="A612" s="21" t="s">
        <v>44</v>
      </c>
      <c r="B612" s="21"/>
      <c r="C612" s="21"/>
      <c r="D612" s="21"/>
      <c r="E612" s="21"/>
      <c r="F612" s="21"/>
      <c r="G612" s="21"/>
      <c r="H612" s="9"/>
      <c r="I612" s="9"/>
      <c r="J612" s="9"/>
      <c r="K612" s="9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</row>
    <row r="613" spans="1:33" x14ac:dyDescent="0.5">
      <c r="A613" s="21" t="s">
        <v>29</v>
      </c>
      <c r="B613" s="21"/>
      <c r="C613" s="21"/>
      <c r="D613" s="21"/>
      <c r="E613" s="21"/>
      <c r="F613" s="21"/>
      <c r="G613" s="21"/>
      <c r="H613" s="9"/>
      <c r="I613" s="9"/>
      <c r="J613" s="9"/>
      <c r="K613" s="9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</row>
    <row r="614" spans="1:33" x14ac:dyDescent="0.5">
      <c r="A614" s="21" t="s">
        <v>43</v>
      </c>
      <c r="B614" s="21"/>
      <c r="C614" s="21"/>
      <c r="D614" s="21"/>
      <c r="E614" s="21"/>
      <c r="F614" s="21"/>
      <c r="G614" s="21"/>
      <c r="H614" s="9"/>
      <c r="I614" s="9"/>
      <c r="J614" s="9"/>
      <c r="K614" s="9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</row>
    <row r="615" spans="1:33" x14ac:dyDescent="0.5">
      <c r="A615" s="21" t="s">
        <v>465</v>
      </c>
      <c r="B615" s="21"/>
      <c r="C615" s="21"/>
      <c r="D615" s="21"/>
      <c r="E615" s="21"/>
      <c r="F615" s="21"/>
      <c r="G615" s="21"/>
      <c r="H615" s="9"/>
      <c r="I615" s="9"/>
      <c r="J615" s="9"/>
      <c r="K615" s="9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</row>
    <row r="616" spans="1:33" x14ac:dyDescent="0.5">
      <c r="A616" s="21" t="s">
        <v>312</v>
      </c>
      <c r="B616" s="21"/>
      <c r="C616" s="21"/>
      <c r="D616" s="21"/>
      <c r="E616" s="21"/>
      <c r="F616" s="21"/>
      <c r="G616" s="21"/>
      <c r="H616" s="9"/>
      <c r="I616" s="9"/>
      <c r="J616" s="9"/>
      <c r="K616" s="9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</row>
    <row r="617" spans="1:33" x14ac:dyDescent="0.5">
      <c r="A617" s="21" t="s">
        <v>466</v>
      </c>
      <c r="B617" s="21"/>
      <c r="C617" s="21"/>
      <c r="D617" s="21"/>
      <c r="E617" s="21"/>
      <c r="F617" s="21"/>
      <c r="G617" s="21"/>
      <c r="H617" s="9"/>
      <c r="I617" s="9"/>
      <c r="J617" s="9"/>
      <c r="K617" s="9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</row>
    <row r="618" spans="1:33" x14ac:dyDescent="0.5">
      <c r="A618" s="3" t="s">
        <v>6</v>
      </c>
      <c r="B618" s="3"/>
      <c r="C618" s="3"/>
      <c r="D618" s="3"/>
      <c r="E618" s="3"/>
      <c r="F618" s="3"/>
      <c r="G618" s="3"/>
      <c r="H618" s="9"/>
      <c r="I618" s="9"/>
      <c r="J618" s="9"/>
      <c r="K618" s="9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x14ac:dyDescent="0.5">
      <c r="A619" s="21" t="s">
        <v>32</v>
      </c>
      <c r="B619" s="21"/>
      <c r="C619" s="21"/>
      <c r="D619" s="21"/>
      <c r="E619" s="21"/>
      <c r="F619" s="21"/>
      <c r="G619" s="21"/>
      <c r="H619" s="9"/>
      <c r="I619" s="9"/>
      <c r="J619" s="9"/>
      <c r="K619" s="9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</row>
    <row r="620" spans="1:33" x14ac:dyDescent="0.5">
      <c r="A620" s="21" t="s">
        <v>42</v>
      </c>
      <c r="B620" s="21"/>
      <c r="C620" s="21"/>
      <c r="D620" s="21"/>
      <c r="E620" s="21"/>
      <c r="F620" s="21"/>
      <c r="G620" s="21"/>
      <c r="H620" s="9"/>
      <c r="I620" s="9"/>
      <c r="J620" s="9"/>
      <c r="K620" s="9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</row>
    <row r="621" spans="1:33" x14ac:dyDescent="0.5">
      <c r="A621" s="21" t="s">
        <v>320</v>
      </c>
      <c r="B621" s="21"/>
      <c r="C621" s="21"/>
      <c r="D621" s="21"/>
      <c r="E621" s="21"/>
      <c r="F621" s="21"/>
      <c r="G621" s="21"/>
      <c r="H621" s="9"/>
      <c r="I621" s="9"/>
      <c r="J621" s="9"/>
      <c r="K621" s="9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</row>
    <row r="622" spans="1:33" x14ac:dyDescent="0.5">
      <c r="A622" s="21" t="s">
        <v>467</v>
      </c>
      <c r="B622" s="21"/>
      <c r="C622" s="21"/>
      <c r="D622" s="21"/>
      <c r="E622" s="21"/>
      <c r="F622" s="21"/>
      <c r="G622" s="21"/>
      <c r="H622" s="9"/>
      <c r="I622" s="9"/>
      <c r="J622" s="9"/>
      <c r="K622" s="9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</row>
    <row r="623" spans="1:33" ht="43.5" x14ac:dyDescent="0.5">
      <c r="A623" s="21" t="s">
        <v>468</v>
      </c>
      <c r="B623" s="21"/>
      <c r="C623" s="21"/>
      <c r="D623" s="21"/>
      <c r="E623" s="21"/>
      <c r="F623" s="21"/>
      <c r="G623" s="21"/>
      <c r="H623" s="9"/>
      <c r="I623" s="9"/>
      <c r="J623" s="9"/>
      <c r="K623" s="9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</row>
    <row r="624" spans="1:33" x14ac:dyDescent="0.5">
      <c r="A624" s="47" t="s">
        <v>41</v>
      </c>
      <c r="B624" s="33"/>
      <c r="C624" s="33"/>
      <c r="D624" s="33"/>
      <c r="E624" s="33"/>
      <c r="F624" s="33"/>
      <c r="G624" s="33"/>
      <c r="H624" s="48"/>
      <c r="I624" s="48"/>
      <c r="J624" s="48"/>
      <c r="K624" s="48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</row>
    <row r="625" spans="1:33" x14ac:dyDescent="0.5">
      <c r="A625" s="5" t="s">
        <v>1</v>
      </c>
      <c r="B625" s="5"/>
      <c r="C625" s="5"/>
      <c r="D625" s="5"/>
      <c r="E625" s="5"/>
      <c r="F625" s="5"/>
      <c r="G625" s="5"/>
      <c r="H625" s="9"/>
      <c r="I625" s="9"/>
      <c r="J625" s="9"/>
      <c r="K625" s="9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x14ac:dyDescent="0.5">
      <c r="A626" s="21" t="s">
        <v>40</v>
      </c>
      <c r="B626" s="21"/>
      <c r="C626" s="21"/>
      <c r="D626" s="21"/>
      <c r="E626" s="21"/>
      <c r="F626" s="21"/>
      <c r="G626" s="21"/>
      <c r="H626" s="9"/>
      <c r="I626" s="9"/>
      <c r="J626" s="9"/>
      <c r="K626" s="9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</row>
    <row r="627" spans="1:33" x14ac:dyDescent="0.5">
      <c r="A627" s="21" t="s">
        <v>39</v>
      </c>
      <c r="B627" s="21"/>
      <c r="C627" s="21"/>
      <c r="D627" s="21"/>
      <c r="E627" s="21"/>
      <c r="F627" s="21"/>
      <c r="G627" s="21"/>
      <c r="H627" s="9"/>
      <c r="I627" s="9"/>
      <c r="J627" s="9"/>
      <c r="K627" s="9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</row>
    <row r="628" spans="1:33" ht="22.5" thickBot="1" x14ac:dyDescent="0.55000000000000004">
      <c r="A628" s="21" t="s">
        <v>38</v>
      </c>
      <c r="B628" s="21"/>
      <c r="C628" s="21"/>
      <c r="D628" s="21"/>
      <c r="E628" s="21"/>
      <c r="F628" s="21"/>
      <c r="G628" s="21"/>
      <c r="H628" s="9"/>
      <c r="I628" s="9"/>
      <c r="J628" s="9"/>
      <c r="K628" s="9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</row>
    <row r="629" spans="1:33" s="8" customFormat="1" ht="18.75" x14ac:dyDescent="0.4">
      <c r="A629" s="47" t="s">
        <v>37</v>
      </c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</row>
    <row r="630" spans="1:33" x14ac:dyDescent="0.5">
      <c r="A630" s="5" t="s">
        <v>1</v>
      </c>
      <c r="B630" s="5"/>
      <c r="C630" s="5"/>
      <c r="D630" s="5"/>
      <c r="E630" s="5"/>
      <c r="F630" s="5"/>
      <c r="G630" s="5"/>
      <c r="H630" s="9"/>
      <c r="I630" s="9"/>
      <c r="J630" s="9"/>
      <c r="K630" s="9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x14ac:dyDescent="0.5">
      <c r="A631" s="21" t="s">
        <v>36</v>
      </c>
      <c r="B631" s="21"/>
      <c r="C631" s="21"/>
      <c r="D631" s="21"/>
      <c r="E631" s="21"/>
      <c r="F631" s="21"/>
      <c r="G631" s="21"/>
      <c r="H631" s="9"/>
      <c r="I631" s="9"/>
      <c r="J631" s="9"/>
      <c r="K631" s="9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</row>
    <row r="632" spans="1:33" x14ac:dyDescent="0.5">
      <c r="A632" s="21" t="s">
        <v>35</v>
      </c>
      <c r="B632" s="21"/>
      <c r="C632" s="21"/>
      <c r="D632" s="21"/>
      <c r="E632" s="21"/>
      <c r="F632" s="21"/>
      <c r="G632" s="21"/>
      <c r="H632" s="9"/>
      <c r="I632" s="9"/>
      <c r="J632" s="9"/>
      <c r="K632" s="9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</row>
    <row r="633" spans="1:33" x14ac:dyDescent="0.5">
      <c r="A633" s="21" t="s">
        <v>28</v>
      </c>
      <c r="B633" s="21"/>
      <c r="C633" s="21"/>
      <c r="D633" s="21"/>
      <c r="E633" s="21"/>
      <c r="F633" s="21"/>
      <c r="G633" s="21"/>
      <c r="H633" s="9"/>
      <c r="I633" s="9"/>
      <c r="J633" s="9"/>
      <c r="K633" s="9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</row>
    <row r="634" spans="1:33" x14ac:dyDescent="0.5">
      <c r="A634" s="21" t="s">
        <v>34</v>
      </c>
      <c r="B634" s="21"/>
      <c r="C634" s="21"/>
      <c r="D634" s="21"/>
      <c r="E634" s="21"/>
      <c r="F634" s="21"/>
      <c r="G634" s="21"/>
      <c r="H634" s="9"/>
      <c r="I634" s="9"/>
      <c r="J634" s="9"/>
      <c r="K634" s="9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</row>
    <row r="635" spans="1:33" x14ac:dyDescent="0.5">
      <c r="A635" s="21" t="s">
        <v>33</v>
      </c>
      <c r="B635" s="21"/>
      <c r="C635" s="21"/>
      <c r="D635" s="21"/>
      <c r="E635" s="21"/>
      <c r="F635" s="21"/>
      <c r="G635" s="21"/>
      <c r="H635" s="9"/>
      <c r="I635" s="9"/>
      <c r="J635" s="9"/>
      <c r="K635" s="9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</row>
    <row r="636" spans="1:33" x14ac:dyDescent="0.5">
      <c r="A636" s="21" t="s">
        <v>32</v>
      </c>
      <c r="B636" s="21"/>
      <c r="C636" s="21"/>
      <c r="D636" s="21"/>
      <c r="E636" s="21"/>
      <c r="F636" s="21"/>
      <c r="G636" s="21"/>
      <c r="H636" s="9"/>
      <c r="I636" s="9"/>
      <c r="J636" s="9"/>
      <c r="K636" s="9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</row>
    <row r="637" spans="1:33" x14ac:dyDescent="0.5">
      <c r="A637" s="21" t="s">
        <v>31</v>
      </c>
      <c r="B637" s="21"/>
      <c r="C637" s="21"/>
      <c r="D637" s="21"/>
      <c r="E637" s="21"/>
      <c r="F637" s="21"/>
      <c r="G637" s="21"/>
      <c r="H637" s="9"/>
      <c r="I637" s="9"/>
      <c r="J637" s="9"/>
      <c r="K637" s="9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</row>
    <row r="638" spans="1:33" x14ac:dyDescent="0.5">
      <c r="A638" s="23" t="s">
        <v>27</v>
      </c>
      <c r="B638" s="23"/>
      <c r="C638" s="23"/>
      <c r="D638" s="23"/>
      <c r="E638" s="23"/>
      <c r="F638" s="23"/>
      <c r="G638" s="23"/>
      <c r="H638" s="9"/>
      <c r="I638" s="9"/>
      <c r="J638" s="9"/>
      <c r="K638" s="9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</row>
    <row r="639" spans="1:33" x14ac:dyDescent="0.5">
      <c r="A639" s="21" t="s">
        <v>30</v>
      </c>
      <c r="B639" s="21"/>
      <c r="C639" s="21"/>
      <c r="D639" s="21"/>
      <c r="E639" s="21"/>
      <c r="F639" s="21"/>
      <c r="G639" s="21"/>
      <c r="H639" s="9"/>
      <c r="I639" s="9"/>
      <c r="J639" s="9"/>
      <c r="K639" s="9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</row>
    <row r="640" spans="1:33" x14ac:dyDescent="0.5">
      <c r="A640" s="21" t="s">
        <v>26</v>
      </c>
      <c r="B640" s="21"/>
      <c r="C640" s="21"/>
      <c r="D640" s="21"/>
      <c r="E640" s="21"/>
      <c r="F640" s="21"/>
      <c r="G640" s="21"/>
      <c r="H640" s="9"/>
      <c r="I640" s="9"/>
      <c r="J640" s="9"/>
      <c r="K640" s="9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</row>
    <row r="641" spans="1:33" x14ac:dyDescent="0.5">
      <c r="A641" s="21" t="s">
        <v>29</v>
      </c>
      <c r="B641" s="21"/>
      <c r="C641" s="21"/>
      <c r="D641" s="21"/>
      <c r="E641" s="21"/>
      <c r="F641" s="21"/>
      <c r="G641" s="21"/>
      <c r="H641" s="9"/>
      <c r="I641" s="9"/>
      <c r="J641" s="9"/>
      <c r="K641" s="9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</row>
    <row r="642" spans="1:33" x14ac:dyDescent="0.5">
      <c r="A642" s="21" t="s">
        <v>313</v>
      </c>
      <c r="B642" s="21"/>
      <c r="C642" s="21"/>
      <c r="D642" s="21"/>
      <c r="E642" s="21"/>
      <c r="F642" s="21"/>
      <c r="G642" s="21"/>
      <c r="H642" s="9"/>
      <c r="I642" s="9"/>
      <c r="J642" s="9"/>
      <c r="K642" s="9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</row>
    <row r="643" spans="1:33" x14ac:dyDescent="0.5">
      <c r="A643" s="3" t="s">
        <v>6</v>
      </c>
      <c r="B643" s="3"/>
      <c r="C643" s="3"/>
      <c r="D643" s="3"/>
      <c r="E643" s="3"/>
      <c r="F643" s="3"/>
      <c r="G643" s="3"/>
      <c r="H643" s="9"/>
      <c r="I643" s="9"/>
      <c r="J643" s="9"/>
      <c r="K643" s="9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x14ac:dyDescent="0.5">
      <c r="A644" s="22" t="s">
        <v>28</v>
      </c>
      <c r="B644" s="22"/>
      <c r="C644" s="22"/>
      <c r="D644" s="22"/>
      <c r="E644" s="22"/>
      <c r="F644" s="22"/>
      <c r="G644" s="22"/>
      <c r="H644" s="9"/>
      <c r="I644" s="9"/>
      <c r="J644" s="9"/>
      <c r="K644" s="9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</row>
    <row r="645" spans="1:33" x14ac:dyDescent="0.5">
      <c r="A645" s="22" t="s">
        <v>27</v>
      </c>
      <c r="B645" s="22"/>
      <c r="C645" s="22"/>
      <c r="D645" s="22"/>
      <c r="E645" s="22"/>
      <c r="F645" s="22"/>
      <c r="G645" s="22"/>
      <c r="H645" s="9"/>
      <c r="I645" s="9"/>
      <c r="J645" s="9"/>
      <c r="K645" s="9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</row>
    <row r="646" spans="1:33" x14ac:dyDescent="0.5">
      <c r="A646" s="22" t="s">
        <v>26</v>
      </c>
      <c r="B646" s="22"/>
      <c r="C646" s="22"/>
      <c r="D646" s="22"/>
      <c r="E646" s="22"/>
      <c r="F646" s="22"/>
      <c r="G646" s="22"/>
      <c r="H646" s="9"/>
      <c r="I646" s="9"/>
      <c r="J646" s="9"/>
      <c r="K646" s="9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</row>
    <row r="647" spans="1:33" x14ac:dyDescent="0.5">
      <c r="A647" s="23" t="s">
        <v>467</v>
      </c>
      <c r="B647" s="23"/>
      <c r="C647" s="23"/>
      <c r="D647" s="23"/>
      <c r="E647" s="23"/>
      <c r="F647" s="23"/>
      <c r="G647" s="23"/>
      <c r="H647" s="9"/>
      <c r="I647" s="9"/>
      <c r="J647" s="9"/>
      <c r="K647" s="9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</row>
    <row r="648" spans="1:33" s="8" customFormat="1" ht="18.75" x14ac:dyDescent="0.4">
      <c r="A648" s="47" t="s">
        <v>25</v>
      </c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</row>
    <row r="649" spans="1:33" x14ac:dyDescent="0.5">
      <c r="A649" s="5" t="s">
        <v>1</v>
      </c>
      <c r="B649" s="5"/>
      <c r="C649" s="5"/>
      <c r="D649" s="5"/>
      <c r="E649" s="5"/>
      <c r="F649" s="5"/>
      <c r="G649" s="5"/>
      <c r="H649" s="9"/>
      <c r="I649" s="9"/>
      <c r="J649" s="9"/>
      <c r="K649" s="9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spans="1:33" x14ac:dyDescent="0.5">
      <c r="A650" s="21" t="s">
        <v>24</v>
      </c>
      <c r="B650" s="21"/>
      <c r="C650" s="21"/>
      <c r="D650" s="21"/>
      <c r="E650" s="21"/>
      <c r="F650" s="21"/>
      <c r="G650" s="21"/>
      <c r="H650" s="9"/>
      <c r="I650" s="9"/>
      <c r="J650" s="9"/>
      <c r="K650" s="9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</row>
    <row r="651" spans="1:33" x14ac:dyDescent="0.5">
      <c r="A651" s="21" t="s">
        <v>23</v>
      </c>
      <c r="B651" s="21"/>
      <c r="C651" s="21"/>
      <c r="D651" s="21"/>
      <c r="E651" s="21"/>
      <c r="F651" s="21"/>
      <c r="G651" s="21"/>
      <c r="H651" s="9"/>
      <c r="I651" s="9"/>
      <c r="J651" s="9"/>
      <c r="K651" s="9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</row>
    <row r="652" spans="1:33" x14ac:dyDescent="0.5">
      <c r="A652" s="21" t="s">
        <v>22</v>
      </c>
      <c r="B652" s="21"/>
      <c r="C652" s="21"/>
      <c r="D652" s="21"/>
      <c r="E652" s="21"/>
      <c r="F652" s="21"/>
      <c r="G652" s="21"/>
      <c r="H652" s="9"/>
      <c r="I652" s="9"/>
      <c r="J652" s="9"/>
      <c r="K652" s="9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</row>
    <row r="653" spans="1:33" x14ac:dyDescent="0.5">
      <c r="A653" s="21" t="s">
        <v>21</v>
      </c>
      <c r="B653" s="21"/>
      <c r="C653" s="21"/>
      <c r="D653" s="21"/>
      <c r="E653" s="21"/>
      <c r="F653" s="21"/>
      <c r="G653" s="21"/>
      <c r="H653" s="9"/>
      <c r="I653" s="9"/>
      <c r="J653" s="9"/>
      <c r="K653" s="9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</row>
    <row r="654" spans="1:33" x14ac:dyDescent="0.5">
      <c r="A654" s="21" t="s">
        <v>20</v>
      </c>
      <c r="B654" s="21"/>
      <c r="C654" s="21"/>
      <c r="D654" s="21"/>
      <c r="E654" s="21"/>
      <c r="F654" s="21"/>
      <c r="G654" s="21"/>
      <c r="H654" s="9"/>
      <c r="I654" s="9"/>
      <c r="J654" s="9"/>
      <c r="K654" s="9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</row>
    <row r="655" spans="1:33" x14ac:dyDescent="0.5">
      <c r="A655" s="21" t="s">
        <v>19</v>
      </c>
      <c r="B655" s="21"/>
      <c r="C655" s="21"/>
      <c r="D655" s="21"/>
      <c r="E655" s="21"/>
      <c r="F655" s="21"/>
      <c r="G655" s="21"/>
      <c r="H655" s="9"/>
      <c r="I655" s="9"/>
      <c r="J655" s="9"/>
      <c r="K655" s="9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</row>
    <row r="656" spans="1:33" x14ac:dyDescent="0.5">
      <c r="A656" s="21" t="s">
        <v>469</v>
      </c>
      <c r="B656" s="21"/>
      <c r="C656" s="21"/>
      <c r="D656" s="21"/>
      <c r="E656" s="21"/>
      <c r="F656" s="21"/>
      <c r="G656" s="21"/>
      <c r="H656" s="9"/>
      <c r="I656" s="9"/>
      <c r="J656" s="9"/>
      <c r="K656" s="9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</row>
    <row r="657" spans="1:33" x14ac:dyDescent="0.5">
      <c r="A657" s="21" t="s">
        <v>470</v>
      </c>
      <c r="B657" s="21"/>
      <c r="C657" s="21"/>
      <c r="D657" s="21"/>
      <c r="E657" s="21"/>
      <c r="F657" s="21"/>
      <c r="G657" s="21"/>
      <c r="H657" s="9"/>
      <c r="I657" s="9"/>
      <c r="J657" s="9"/>
      <c r="K657" s="9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</row>
    <row r="658" spans="1:33" s="8" customFormat="1" ht="18.75" x14ac:dyDescent="0.4">
      <c r="A658" s="47" t="s">
        <v>18</v>
      </c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</row>
    <row r="659" spans="1:33" x14ac:dyDescent="0.5">
      <c r="A659" s="5" t="s">
        <v>1</v>
      </c>
      <c r="B659" s="5"/>
      <c r="C659" s="5"/>
      <c r="D659" s="5"/>
      <c r="E659" s="5"/>
      <c r="F659" s="5"/>
      <c r="G659" s="5"/>
      <c r="H659" s="9"/>
      <c r="I659" s="9"/>
      <c r="J659" s="9"/>
      <c r="K659" s="9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spans="1:33" x14ac:dyDescent="0.5">
      <c r="A660" s="21" t="s">
        <v>17</v>
      </c>
      <c r="B660" s="21"/>
      <c r="C660" s="21"/>
      <c r="D660" s="21"/>
      <c r="E660" s="21"/>
      <c r="F660" s="21"/>
      <c r="G660" s="21"/>
      <c r="H660" s="9"/>
      <c r="I660" s="9"/>
      <c r="J660" s="9"/>
      <c r="K660" s="9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</row>
    <row r="661" spans="1:33" x14ac:dyDescent="0.5">
      <c r="A661" s="21" t="s">
        <v>16</v>
      </c>
      <c r="B661" s="21"/>
      <c r="C661" s="21"/>
      <c r="D661" s="21"/>
      <c r="E661" s="21"/>
      <c r="F661" s="21"/>
      <c r="G661" s="21"/>
      <c r="H661" s="9"/>
      <c r="I661" s="9"/>
      <c r="J661" s="9"/>
      <c r="K661" s="9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</row>
    <row r="662" spans="1:33" x14ac:dyDescent="0.5">
      <c r="A662" s="21" t="s">
        <v>15</v>
      </c>
      <c r="B662" s="21"/>
      <c r="C662" s="21"/>
      <c r="D662" s="21"/>
      <c r="E662" s="21"/>
      <c r="F662" s="21"/>
      <c r="G662" s="21"/>
      <c r="H662" s="9"/>
      <c r="I662" s="9"/>
      <c r="J662" s="9"/>
      <c r="K662" s="9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</row>
    <row r="663" spans="1:33" x14ac:dyDescent="0.5">
      <c r="A663" s="21" t="s">
        <v>5</v>
      </c>
      <c r="B663" s="21"/>
      <c r="C663" s="21"/>
      <c r="D663" s="21"/>
      <c r="E663" s="21"/>
      <c r="F663" s="21"/>
      <c r="G663" s="21"/>
      <c r="H663" s="9"/>
      <c r="I663" s="9"/>
      <c r="J663" s="9"/>
      <c r="K663" s="9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</row>
    <row r="664" spans="1:33" x14ac:dyDescent="0.5">
      <c r="A664" s="21" t="s">
        <v>14</v>
      </c>
      <c r="B664" s="21"/>
      <c r="C664" s="21"/>
      <c r="D664" s="21"/>
      <c r="E664" s="21"/>
      <c r="F664" s="21"/>
      <c r="G664" s="21"/>
      <c r="H664" s="9"/>
      <c r="I664" s="9"/>
      <c r="J664" s="9"/>
      <c r="K664" s="9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</row>
    <row r="665" spans="1:33" x14ac:dyDescent="0.5">
      <c r="A665" s="21" t="s">
        <v>13</v>
      </c>
      <c r="B665" s="21"/>
      <c r="C665" s="21"/>
      <c r="D665" s="21"/>
      <c r="E665" s="21"/>
      <c r="F665" s="21"/>
      <c r="G665" s="21"/>
      <c r="H665" s="9"/>
      <c r="I665" s="9"/>
      <c r="J665" s="9"/>
      <c r="K665" s="9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</row>
    <row r="666" spans="1:33" x14ac:dyDescent="0.5">
      <c r="A666" s="21" t="s">
        <v>12</v>
      </c>
      <c r="B666" s="21"/>
      <c r="C666" s="21"/>
      <c r="D666" s="21"/>
      <c r="E666" s="21"/>
      <c r="F666" s="21"/>
      <c r="G666" s="21"/>
      <c r="H666" s="9"/>
      <c r="I666" s="9"/>
      <c r="J666" s="9"/>
      <c r="K666" s="9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</row>
    <row r="667" spans="1:33" x14ac:dyDescent="0.5">
      <c r="A667" s="21" t="s">
        <v>11</v>
      </c>
      <c r="B667" s="21"/>
      <c r="C667" s="21"/>
      <c r="D667" s="21"/>
      <c r="E667" s="21"/>
      <c r="F667" s="21"/>
      <c r="G667" s="21"/>
      <c r="H667" s="9"/>
      <c r="I667" s="9"/>
      <c r="J667" s="9"/>
      <c r="K667" s="9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</row>
    <row r="668" spans="1:33" x14ac:dyDescent="0.5">
      <c r="A668" s="21" t="s">
        <v>236</v>
      </c>
      <c r="B668" s="21"/>
      <c r="C668" s="21"/>
      <c r="D668" s="21"/>
      <c r="E668" s="21"/>
      <c r="F668" s="21"/>
      <c r="G668" s="21"/>
      <c r="H668" s="9"/>
      <c r="I668" s="9"/>
      <c r="J668" s="9"/>
      <c r="K668" s="9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</row>
    <row r="669" spans="1:33" s="8" customFormat="1" ht="18.75" x14ac:dyDescent="0.4">
      <c r="A669" s="47" t="s">
        <v>10</v>
      </c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</row>
    <row r="670" spans="1:33" x14ac:dyDescent="0.5">
      <c r="A670" s="3" t="s">
        <v>1</v>
      </c>
      <c r="B670" s="3"/>
      <c r="C670" s="3"/>
      <c r="D670" s="3"/>
      <c r="E670" s="3"/>
      <c r="F670" s="3"/>
      <c r="G670" s="3"/>
      <c r="H670" s="9"/>
      <c r="I670" s="9"/>
      <c r="J670" s="9"/>
      <c r="K670" s="9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x14ac:dyDescent="0.5">
      <c r="A671" s="21" t="s">
        <v>9</v>
      </c>
      <c r="B671" s="21"/>
      <c r="C671" s="21"/>
      <c r="D671" s="21"/>
      <c r="E671" s="21"/>
      <c r="F671" s="21"/>
      <c r="G671" s="21"/>
      <c r="H671" s="9"/>
      <c r="I671" s="9"/>
      <c r="J671" s="9"/>
      <c r="K671" s="9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</row>
    <row r="672" spans="1:33" x14ac:dyDescent="0.5">
      <c r="A672" s="21" t="s">
        <v>8</v>
      </c>
      <c r="B672" s="21"/>
      <c r="C672" s="21"/>
      <c r="D672" s="21"/>
      <c r="E672" s="21"/>
      <c r="F672" s="21"/>
      <c r="G672" s="21"/>
      <c r="H672" s="9"/>
      <c r="I672" s="9"/>
      <c r="J672" s="9"/>
      <c r="K672" s="9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</row>
    <row r="673" spans="1:33" x14ac:dyDescent="0.5">
      <c r="A673" s="21" t="s">
        <v>471</v>
      </c>
      <c r="B673" s="21"/>
      <c r="C673" s="21"/>
      <c r="D673" s="21"/>
      <c r="E673" s="21"/>
      <c r="F673" s="21"/>
      <c r="G673" s="21"/>
      <c r="H673" s="9"/>
      <c r="I673" s="9"/>
      <c r="J673" s="9"/>
      <c r="K673" s="9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</row>
    <row r="674" spans="1:33" x14ac:dyDescent="0.5">
      <c r="A674" s="3" t="s">
        <v>6</v>
      </c>
      <c r="B674" s="3"/>
      <c r="C674" s="3"/>
      <c r="D674" s="3"/>
      <c r="E674" s="3"/>
      <c r="F674" s="3"/>
      <c r="G674" s="3"/>
      <c r="H674" s="9"/>
      <c r="I674" s="9"/>
      <c r="J674" s="9"/>
      <c r="K674" s="9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22.5" thickBot="1" x14ac:dyDescent="0.55000000000000004">
      <c r="A675" s="49" t="s">
        <v>8</v>
      </c>
      <c r="B675" s="21"/>
      <c r="C675" s="21"/>
      <c r="D675" s="21"/>
      <c r="E675" s="21"/>
      <c r="F675" s="21"/>
      <c r="G675" s="21"/>
      <c r="H675" s="9"/>
      <c r="I675" s="9"/>
      <c r="J675" s="9"/>
      <c r="K675" s="9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</row>
    <row r="676" spans="1:33" s="8" customFormat="1" ht="18.75" x14ac:dyDescent="0.4">
      <c r="A676" s="50" t="s">
        <v>7</v>
      </c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</row>
    <row r="677" spans="1:33" x14ac:dyDescent="0.5">
      <c r="A677" s="5" t="s">
        <v>6</v>
      </c>
      <c r="B677" s="5"/>
      <c r="C677" s="5"/>
      <c r="D677" s="5"/>
      <c r="E677" s="5"/>
      <c r="F677" s="5"/>
      <c r="G677" s="5"/>
      <c r="H677" s="9"/>
      <c r="I677" s="9"/>
      <c r="J677" s="9"/>
      <c r="K677" s="9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1:33" x14ac:dyDescent="0.5">
      <c r="A678" s="21" t="s">
        <v>546</v>
      </c>
      <c r="B678" s="21"/>
      <c r="C678" s="21"/>
      <c r="D678" s="21"/>
      <c r="E678" s="21"/>
      <c r="F678" s="21"/>
      <c r="G678" s="21"/>
      <c r="H678" s="9"/>
      <c r="I678" s="9"/>
      <c r="J678" s="9"/>
      <c r="K678" s="9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</row>
    <row r="679" spans="1:33" ht="22.5" thickBot="1" x14ac:dyDescent="0.55000000000000004">
      <c r="A679" s="51" t="s">
        <v>5</v>
      </c>
      <c r="B679" s="21"/>
      <c r="C679" s="21"/>
      <c r="D679" s="21"/>
      <c r="E679" s="21"/>
      <c r="F679" s="21"/>
      <c r="G679" s="21"/>
      <c r="H679" s="9"/>
      <c r="I679" s="9"/>
      <c r="J679" s="9"/>
      <c r="K679" s="9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</row>
    <row r="680" spans="1:33" s="8" customFormat="1" ht="18.75" x14ac:dyDescent="0.4">
      <c r="A680" s="50" t="s">
        <v>4</v>
      </c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</row>
    <row r="681" spans="1:33" x14ac:dyDescent="0.5">
      <c r="A681" s="5" t="s">
        <v>1</v>
      </c>
      <c r="B681" s="5"/>
      <c r="C681" s="5"/>
      <c r="D681" s="5"/>
      <c r="E681" s="5"/>
      <c r="F681" s="5"/>
      <c r="G681" s="5"/>
      <c r="H681" s="9"/>
      <c r="I681" s="9"/>
      <c r="J681" s="9"/>
      <c r="K681" s="9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1:33" x14ac:dyDescent="0.5">
      <c r="A682" s="21" t="s">
        <v>3</v>
      </c>
      <c r="B682" s="21"/>
      <c r="C682" s="21"/>
      <c r="D682" s="21"/>
      <c r="E682" s="21"/>
      <c r="F682" s="21"/>
      <c r="G682" s="21"/>
      <c r="H682" s="9"/>
      <c r="I682" s="9"/>
      <c r="J682" s="9"/>
      <c r="K682" s="9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</row>
    <row r="683" spans="1:33" s="8" customFormat="1" ht="18.75" x14ac:dyDescent="0.4">
      <c r="A683" s="50" t="s">
        <v>2</v>
      </c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</row>
    <row r="684" spans="1:33" x14ac:dyDescent="0.5">
      <c r="A684" s="5" t="s">
        <v>1</v>
      </c>
      <c r="B684" s="5"/>
      <c r="C684" s="5"/>
      <c r="D684" s="5"/>
      <c r="E684" s="5"/>
      <c r="F684" s="5"/>
      <c r="G684" s="5"/>
      <c r="H684" s="9"/>
      <c r="I684" s="9"/>
      <c r="J684" s="9"/>
      <c r="K684" s="9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spans="1:33" x14ac:dyDescent="0.5">
      <c r="A685" s="21" t="s">
        <v>0</v>
      </c>
      <c r="B685" s="21"/>
      <c r="C685" s="21"/>
      <c r="D685" s="21"/>
      <c r="E685" s="21"/>
      <c r="F685" s="21"/>
      <c r="G685" s="21"/>
      <c r="H685" s="9"/>
      <c r="I685" s="9"/>
      <c r="J685" s="9"/>
      <c r="K685" s="9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</row>
    <row r="686" spans="1:33" x14ac:dyDescent="0.5">
      <c r="A686" s="21" t="s">
        <v>548</v>
      </c>
      <c r="B686" s="21"/>
      <c r="C686" s="21"/>
      <c r="D686" s="21"/>
      <c r="E686" s="21"/>
      <c r="F686" s="21"/>
      <c r="G686" s="21"/>
      <c r="H686" s="9"/>
      <c r="I686" s="9"/>
      <c r="J686" s="9"/>
      <c r="K686" s="9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</row>
    <row r="687" spans="1:33" ht="43.5" x14ac:dyDescent="0.5">
      <c r="A687" s="21" t="s">
        <v>547</v>
      </c>
      <c r="B687" s="21"/>
      <c r="C687" s="21"/>
      <c r="D687" s="21"/>
      <c r="E687" s="21"/>
      <c r="F687" s="21"/>
      <c r="G687" s="21"/>
      <c r="H687" s="9"/>
      <c r="I687" s="9"/>
      <c r="J687" s="9"/>
      <c r="K687" s="9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</row>
    <row r="688" spans="1:33" s="8" customFormat="1" ht="18.75" x14ac:dyDescent="0.4">
      <c r="A688" s="50" t="s">
        <v>474</v>
      </c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</row>
    <row r="689" spans="1:33" x14ac:dyDescent="0.5">
      <c r="A689" s="24" t="s">
        <v>1</v>
      </c>
      <c r="B689" s="24"/>
      <c r="C689" s="24"/>
      <c r="D689" s="24"/>
      <c r="E689" s="24"/>
      <c r="F689" s="24"/>
      <c r="G689" s="24"/>
      <c r="H689" s="9"/>
      <c r="I689" s="9"/>
      <c r="J689" s="9"/>
      <c r="K689" s="9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</row>
    <row r="690" spans="1:33" x14ac:dyDescent="0.5">
      <c r="A690" s="12" t="s">
        <v>418</v>
      </c>
      <c r="B690" s="12"/>
      <c r="C690" s="12"/>
      <c r="D690" s="12"/>
      <c r="E690" s="12"/>
      <c r="F690" s="12"/>
      <c r="G690" s="12"/>
      <c r="H690" s="9"/>
      <c r="I690" s="9"/>
      <c r="J690" s="9"/>
      <c r="K690" s="9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</row>
    <row r="691" spans="1:33" x14ac:dyDescent="0.5">
      <c r="A691" s="12" t="s">
        <v>419</v>
      </c>
      <c r="B691" s="12"/>
      <c r="C691" s="12"/>
      <c r="D691" s="12"/>
      <c r="E691" s="12"/>
      <c r="F691" s="12"/>
      <c r="G691" s="12"/>
      <c r="H691" s="9"/>
      <c r="I691" s="9"/>
      <c r="J691" s="9"/>
      <c r="K691" s="9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</row>
    <row r="692" spans="1:33" x14ac:dyDescent="0.5">
      <c r="A692" s="12" t="s">
        <v>420</v>
      </c>
      <c r="B692" s="12"/>
      <c r="C692" s="12"/>
      <c r="D692" s="12"/>
      <c r="E692" s="12"/>
      <c r="F692" s="12"/>
      <c r="G692" s="12"/>
      <c r="H692" s="9"/>
      <c r="I692" s="9"/>
      <c r="J692" s="9"/>
      <c r="K692" s="9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</row>
    <row r="693" spans="1:33" x14ac:dyDescent="0.5">
      <c r="A693" s="12" t="s">
        <v>421</v>
      </c>
      <c r="B693" s="12"/>
      <c r="C693" s="12"/>
      <c r="D693" s="12"/>
      <c r="E693" s="12"/>
      <c r="F693" s="12"/>
      <c r="G693" s="12"/>
      <c r="H693" s="9"/>
      <c r="I693" s="9"/>
      <c r="J693" s="9"/>
      <c r="K693" s="9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</row>
    <row r="694" spans="1:33" x14ac:dyDescent="0.5">
      <c r="A694" s="12" t="s">
        <v>460</v>
      </c>
      <c r="B694" s="12"/>
      <c r="C694" s="12"/>
      <c r="D694" s="12"/>
      <c r="E694" s="12"/>
      <c r="F694" s="12"/>
      <c r="G694" s="12"/>
      <c r="H694" s="9"/>
      <c r="I694" s="9"/>
      <c r="J694" s="9"/>
      <c r="K694" s="9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</row>
    <row r="695" spans="1:33" x14ac:dyDescent="0.5">
      <c r="A695" s="12" t="s">
        <v>461</v>
      </c>
      <c r="B695" s="12"/>
      <c r="C695" s="12"/>
      <c r="D695" s="12"/>
      <c r="E695" s="12"/>
      <c r="F695" s="12"/>
      <c r="G695" s="12"/>
      <c r="H695" s="9"/>
      <c r="I695" s="9"/>
      <c r="J695" s="9"/>
      <c r="K695" s="9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</row>
    <row r="696" spans="1:33" x14ac:dyDescent="0.5">
      <c r="A696" s="25" t="s">
        <v>462</v>
      </c>
      <c r="B696" s="25"/>
      <c r="C696" s="25"/>
      <c r="D696" s="25"/>
      <c r="E696" s="25"/>
      <c r="F696" s="25"/>
      <c r="G696" s="25"/>
      <c r="H696" s="9"/>
      <c r="I696" s="9"/>
      <c r="J696" s="9"/>
      <c r="K696" s="9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</row>
    <row r="697" spans="1:33" x14ac:dyDescent="0.5">
      <c r="A697" s="24" t="s">
        <v>6</v>
      </c>
      <c r="B697" s="24"/>
      <c r="C697" s="24"/>
      <c r="D697" s="24"/>
      <c r="E697" s="24"/>
      <c r="F697" s="24"/>
      <c r="G697" s="24"/>
      <c r="H697" s="9"/>
      <c r="I697" s="9"/>
      <c r="J697" s="9"/>
      <c r="K697" s="9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</row>
    <row r="698" spans="1:33" ht="43.5" x14ac:dyDescent="0.5">
      <c r="A698" s="12" t="s">
        <v>422</v>
      </c>
      <c r="B698" s="12"/>
      <c r="C698" s="12"/>
      <c r="D698" s="12"/>
      <c r="E698" s="12"/>
      <c r="F698" s="12"/>
      <c r="G698" s="12"/>
      <c r="H698" s="9"/>
      <c r="I698" s="9"/>
      <c r="J698" s="9"/>
      <c r="K698" s="9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</row>
    <row r="699" spans="1:33" ht="43.5" x14ac:dyDescent="0.5">
      <c r="A699" s="12" t="s">
        <v>423</v>
      </c>
      <c r="B699" s="12"/>
      <c r="C699" s="12"/>
      <c r="D699" s="12"/>
      <c r="E699" s="12"/>
      <c r="F699" s="12"/>
      <c r="G699" s="12"/>
      <c r="H699" s="9"/>
      <c r="I699" s="9"/>
      <c r="J699" s="9"/>
      <c r="K699" s="9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</row>
    <row r="700" spans="1:33" x14ac:dyDescent="0.5">
      <c r="A700" s="26" t="s">
        <v>424</v>
      </c>
      <c r="B700" s="26"/>
      <c r="C700" s="26"/>
      <c r="D700" s="26"/>
      <c r="E700" s="26"/>
      <c r="F700" s="26"/>
      <c r="G700" s="26"/>
      <c r="H700" s="41"/>
      <c r="I700" s="41"/>
      <c r="J700" s="41"/>
      <c r="K700" s="41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</row>
    <row r="701" spans="1:33" s="40" customFormat="1" ht="34.5" hidden="1" x14ac:dyDescent="0.2">
      <c r="A701" s="43"/>
      <c r="B701" s="44" t="s">
        <v>494</v>
      </c>
      <c r="C701" s="45" t="s">
        <v>499</v>
      </c>
      <c r="D701" s="45" t="s">
        <v>500</v>
      </c>
      <c r="E701" s="45" t="s">
        <v>478</v>
      </c>
      <c r="F701" s="40" t="s">
        <v>484</v>
      </c>
      <c r="G701" s="40" t="s">
        <v>480</v>
      </c>
      <c r="H701" s="40" t="s">
        <v>496</v>
      </c>
      <c r="I701" s="40" t="str">
        <f>H701</f>
        <v>ตบช.ที่ 2.1 เนื่องจากไม่มีนิสิตจบ ปีการศึกษา 2557</v>
      </c>
      <c r="J701" s="40" t="str">
        <f t="shared" ref="J701:K704" si="0">H701</f>
        <v>ตบช.ที่ 2.1 เนื่องจากไม่มีนิสิตจบ ปีการศึกษา 2557</v>
      </c>
      <c r="K701" s="40" t="str">
        <f t="shared" si="0"/>
        <v>ตบช.ที่ 2.1 เนื่องจากไม่มีนิสิตจบ ปีการศึกษา 2557</v>
      </c>
    </row>
    <row r="702" spans="1:33" ht="51.75" hidden="1" x14ac:dyDescent="0.45">
      <c r="B702" s="42" t="s">
        <v>495</v>
      </c>
      <c r="C702" s="27" t="s">
        <v>498</v>
      </c>
      <c r="D702" s="27" t="s">
        <v>501</v>
      </c>
      <c r="E702" s="27" t="s">
        <v>479</v>
      </c>
      <c r="F702" s="7" t="s">
        <v>485</v>
      </c>
      <c r="G702" s="40" t="s">
        <v>481</v>
      </c>
      <c r="H702" s="40" t="s">
        <v>482</v>
      </c>
      <c r="I702" s="40" t="str">
        <f t="shared" ref="I702:I704" si="1">H702</f>
        <v>ตบช.ที่ 2.2 (ป.ตรี) เนื่องจากไม่มีนิสิตจบปีการศึกษา 2558</v>
      </c>
      <c r="J702" s="40" t="str">
        <f t="shared" si="0"/>
        <v>ตบช.ที่ 2.2 (ป.ตรี) เนื่องจากไม่มีนิสิตจบปีการศึกษา 2558</v>
      </c>
      <c r="K702" s="40" t="str">
        <f t="shared" si="0"/>
        <v>ตบช.ที่ 2.2 (ป.ตรี) เนื่องจากไม่มีนิสิตจบปีการศึกษา 2558</v>
      </c>
    </row>
    <row r="703" spans="1:33" ht="51.75" hidden="1" x14ac:dyDescent="0.45">
      <c r="B703" s="27"/>
      <c r="C703" s="27"/>
      <c r="D703" s="27" t="s">
        <v>502</v>
      </c>
      <c r="E703" s="27"/>
      <c r="F703" s="7" t="s">
        <v>486</v>
      </c>
      <c r="H703" s="40" t="s">
        <v>483</v>
      </c>
      <c r="I703" s="40" t="str">
        <f t="shared" si="1"/>
        <v>ตบช.ที่ 2.2 (ป.โท-เอก) เนื่องจากไม่มีนิสิตจบปีการศึกษา 2559</v>
      </c>
      <c r="J703" s="40" t="str">
        <f t="shared" si="0"/>
        <v>ตบช.ที่ 2.2 (ป.โท-เอก) เนื่องจากไม่มีนิสิตจบปีการศึกษา 2559</v>
      </c>
      <c r="K703" s="40" t="str">
        <f t="shared" si="0"/>
        <v>ตบช.ที่ 2.2 (ป.โท-เอก) เนื่องจากไม่มีนิสิตจบปีการศึกษา 2559</v>
      </c>
    </row>
    <row r="704" spans="1:33" ht="51.75" hidden="1" x14ac:dyDescent="0.4">
      <c r="D704" s="7" t="s">
        <v>503</v>
      </c>
      <c r="H704" s="40" t="s">
        <v>497</v>
      </c>
      <c r="I704" s="40" t="str">
        <f t="shared" si="1"/>
        <v>ตบช.ที่ 5.4  ข้อ8 ไม่มีอาจารย์/ไม่มีบุคลากรสายสนับสนุน ใหม่</v>
      </c>
      <c r="J704" s="40" t="str">
        <f t="shared" si="0"/>
        <v>ตบช.ที่ 5.4  ข้อ8 ไม่มีอาจารย์/ไม่มีบุคลากรสายสนับสนุน ใหม่</v>
      </c>
      <c r="K704" s="40" t="str">
        <f t="shared" si="0"/>
        <v>ตบช.ที่ 5.4  ข้อ8 ไม่มีอาจารย์/ไม่มีบุคลากรสายสนับสนุน ใหม่</v>
      </c>
    </row>
    <row r="705" spans="4:4" hidden="1" x14ac:dyDescent="0.4">
      <c r="D705" s="7" t="s">
        <v>504</v>
      </c>
    </row>
    <row r="706" spans="4:4" hidden="1" x14ac:dyDescent="0.4">
      <c r="D706" s="7" t="s">
        <v>505</v>
      </c>
    </row>
    <row r="707" spans="4:4" hidden="1" x14ac:dyDescent="0.4">
      <c r="D707" s="7" t="s">
        <v>506</v>
      </c>
    </row>
    <row r="708" spans="4:4" hidden="1" x14ac:dyDescent="0.4">
      <c r="D708" s="7" t="s">
        <v>507</v>
      </c>
    </row>
    <row r="709" spans="4:4" hidden="1" x14ac:dyDescent="0.4">
      <c r="D709" s="7" t="s">
        <v>508</v>
      </c>
    </row>
    <row r="710" spans="4:4" hidden="1" x14ac:dyDescent="0.4">
      <c r="D710" s="7" t="s">
        <v>509</v>
      </c>
    </row>
    <row r="711" spans="4:4" hidden="1" x14ac:dyDescent="0.4">
      <c r="D711" s="7" t="s">
        <v>510</v>
      </c>
    </row>
    <row r="712" spans="4:4" hidden="1" x14ac:dyDescent="0.4">
      <c r="D712" s="7" t="s">
        <v>511</v>
      </c>
    </row>
    <row r="713" spans="4:4" hidden="1" x14ac:dyDescent="0.4">
      <c r="D713" s="7" t="s">
        <v>512</v>
      </c>
    </row>
    <row r="714" spans="4:4" hidden="1" x14ac:dyDescent="0.4">
      <c r="D714" s="7" t="s">
        <v>513</v>
      </c>
    </row>
    <row r="715" spans="4:4" hidden="1" x14ac:dyDescent="0.4">
      <c r="D715" s="7" t="s">
        <v>514</v>
      </c>
    </row>
    <row r="716" spans="4:4" hidden="1" x14ac:dyDescent="0.4">
      <c r="D716" s="7" t="s">
        <v>515</v>
      </c>
    </row>
    <row r="717" spans="4:4" hidden="1" x14ac:dyDescent="0.4">
      <c r="D717" s="7" t="s">
        <v>516</v>
      </c>
    </row>
    <row r="718" spans="4:4" hidden="1" x14ac:dyDescent="0.4">
      <c r="D718" s="7" t="s">
        <v>517</v>
      </c>
    </row>
    <row r="719" spans="4:4" hidden="1" x14ac:dyDescent="0.4">
      <c r="D719" s="7" t="s">
        <v>518</v>
      </c>
    </row>
    <row r="720" spans="4:4" hidden="1" x14ac:dyDescent="0.4">
      <c r="D720" s="7" t="s">
        <v>519</v>
      </c>
    </row>
    <row r="721" spans="4:4" hidden="1" x14ac:dyDescent="0.4">
      <c r="D721" s="7" t="s">
        <v>520</v>
      </c>
    </row>
    <row r="722" spans="4:4" hidden="1" x14ac:dyDescent="0.4">
      <c r="D722" s="7" t="s">
        <v>521</v>
      </c>
    </row>
    <row r="723" spans="4:4" hidden="1" x14ac:dyDescent="0.4">
      <c r="D723" s="7" t="s">
        <v>522</v>
      </c>
    </row>
    <row r="724" spans="4:4" hidden="1" x14ac:dyDescent="0.4">
      <c r="D724" s="7" t="s">
        <v>523</v>
      </c>
    </row>
    <row r="725" spans="4:4" hidden="1" x14ac:dyDescent="0.4">
      <c r="D725" s="7" t="s">
        <v>524</v>
      </c>
    </row>
    <row r="726" spans="4:4" hidden="1" x14ac:dyDescent="0.4">
      <c r="D726" s="7" t="s">
        <v>525</v>
      </c>
    </row>
    <row r="727" spans="4:4" ht="34.5" hidden="1" x14ac:dyDescent="0.4">
      <c r="D727" s="7" t="s">
        <v>526</v>
      </c>
    </row>
    <row r="728" spans="4:4" hidden="1" x14ac:dyDescent="0.4">
      <c r="D728" s="7" t="s">
        <v>527</v>
      </c>
    </row>
    <row r="729" spans="4:4" hidden="1" x14ac:dyDescent="0.4">
      <c r="D729" s="7" t="s">
        <v>528</v>
      </c>
    </row>
  </sheetData>
  <dataConsolidate/>
  <mergeCells count="16">
    <mergeCell ref="A1:AG1"/>
    <mergeCell ref="A2:A3"/>
    <mergeCell ref="B2:B3"/>
    <mergeCell ref="C2:C3"/>
    <mergeCell ref="M2:P2"/>
    <mergeCell ref="U2:X2"/>
    <mergeCell ref="Q2:T2"/>
    <mergeCell ref="H2:K2"/>
    <mergeCell ref="G2:G3"/>
    <mergeCell ref="L2:L3"/>
    <mergeCell ref="AC2:AF2"/>
    <mergeCell ref="AG2:AG3"/>
    <mergeCell ref="D2:D3"/>
    <mergeCell ref="E2:E3"/>
    <mergeCell ref="F2:F3"/>
    <mergeCell ref="Y2:AB2"/>
  </mergeCells>
  <dataValidations count="11">
    <dataValidation type="list" allowBlank="1" showInputMessage="1" showErrorMessage="1" sqref="E6:E700">
      <formula1>$E$701:$E$702</formula1>
    </dataValidation>
    <dataValidation type="list" allowBlank="1" showInputMessage="1" showErrorMessage="1" sqref="G6:G700">
      <formula1>$G$701:$G$702</formula1>
    </dataValidation>
    <dataValidation type="list" allowBlank="1" showInputMessage="1" showErrorMessage="1" sqref="K6:K700">
      <formula1>$K$701:$K$704</formula1>
    </dataValidation>
    <dataValidation type="date" showInputMessage="1" showErrorMessage="1" sqref="L6:L700">
      <formula1>42962</formula1>
      <formula2>42978</formula2>
    </dataValidation>
    <dataValidation type="list" allowBlank="1" showInputMessage="1" showErrorMessage="1" sqref="B6:B700">
      <formula1>$B$701:$B$702</formula1>
    </dataValidation>
    <dataValidation type="list" allowBlank="1" showInputMessage="1" showErrorMessage="1" sqref="H6:H700">
      <formula1>$H$701:$H$704</formula1>
    </dataValidation>
    <dataValidation type="list" allowBlank="1" showInputMessage="1" showErrorMessage="1" sqref="I6:I700">
      <formula1>$I$701:$I$704</formula1>
    </dataValidation>
    <dataValidation type="list" allowBlank="1" showInputMessage="1" showErrorMessage="1" sqref="F6:F700">
      <formula1>$F$701:$F$703</formula1>
    </dataValidation>
    <dataValidation type="list" allowBlank="1" showInputMessage="1" showErrorMessage="1" sqref="J6:J700">
      <formula1>$J$701:$J$704</formula1>
    </dataValidation>
    <dataValidation type="list" allowBlank="1" showInputMessage="1" showErrorMessage="1" sqref="C6:C700">
      <formula1>$C$701:$C$702</formula1>
    </dataValidation>
    <dataValidation type="list" allowBlank="1" showInputMessage="1" showErrorMessage="1" sqref="D6:D700">
      <formula1>$D$701:$D$729</formula1>
    </dataValidation>
  </dataValidations>
  <printOptions horizontalCentered="1"/>
  <pageMargins left="3.937007874015748E-2" right="3.937007874015748E-2" top="0.19685039370078741" bottom="0.19685039370078741" header="0.31496062992125984" footer="0.31496062992125984"/>
  <pageSetup paperSize="8" scale="34" fitToHeight="0" orientation="landscape" r:id="rId1"/>
  <headerFooter>
    <oddFooter>Page &amp;P of &amp;N</oddFooter>
  </headerFooter>
  <rowBreaks count="1" manualBreakCount="1">
    <brk id="29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แบบฟอร์ม</vt:lpstr>
      <vt:lpstr>แบบฟอร์ม!Print_Titles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2017-01-20T03:02:49Z</cp:lastPrinted>
  <dcterms:created xsi:type="dcterms:W3CDTF">2017-01-16T08:09:23Z</dcterms:created>
  <dcterms:modified xsi:type="dcterms:W3CDTF">2017-01-20T04:54:14Z</dcterms:modified>
</cp:coreProperties>
</file>